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12-2023/"/>
    </mc:Choice>
  </mc:AlternateContent>
  <xr:revisionPtr revIDLastSave="1347" documentId="13_ncr:1_{1895015C-587D-468A-948F-D0518A5A84EB}" xr6:coauthVersionLast="47" xr6:coauthVersionMax="47" xr10:uidLastSave="{53895A5D-3625-40C0-9025-8A473C025491}"/>
  <bookViews>
    <workbookView xWindow="-110" yWindow="-110" windowWidth="19420" windowHeight="1042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23" sheetId="61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5">'ind dic 23'!$A$1:$G$20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<sst xmlns="http://schemas.openxmlformats.org/spreadsheetml/2006/main" count="632" uniqueCount="327">
  <si>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</si>
  <si>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</si>
  <si>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</si>
  <si>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</si>
  <si>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</si>
  <si>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</si>
  <si>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</si>
  <si>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</si>
  <si>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</si>
  <si>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</si>
  <si>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</si>
  <si>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</si>
  <si>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</si>
  <si>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</si>
  <si>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</si>
  <si>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</si>
  <si>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</si>
  <si>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</si>
  <si>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</si>
  <si>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</si>
  <si>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</si>
  <si>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</si>
  <si>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</si>
  <si>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</si>
  <si>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</si>
  <si>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</si>
  <si>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</si>
  <si>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</si>
  <si>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</si>
  <si>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</si>
  <si>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</si>
  <si>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</si>
  <si>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</si>
  <si>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</si>
  <si>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</si>
  <si>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</si>
  <si>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</si>
  <si>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</si>
  <si>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</si>
  <si>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</si>
  <si>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</si>
  <si>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</si>
  <si>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</si>
  <si>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</si>
  <si>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</si>
  <si>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</si>
  <si>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</si>
  <si>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</si>
  <si>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</si>
  <si>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</si>
  <si>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</si>
  <si>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</si>
  <si>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</si>
  <si>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</si>
  <si>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</si>
  <si>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</si>
  <si>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</si>
  <si>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</si>
  <si>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</si>
  <si>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</si>
  <si>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</si>
  <si>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</si>
  <si>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</si>
  <si>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</si>
  <si>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</si>
  <si>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</si>
  <si>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</si>
  <si>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</si>
  <si>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</si>
  <si>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</si>
  <si>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</si>
  <si>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</si>
  <si>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</si>
  <si>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</si>
  <si>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</si>
  <si>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</si>
  <si>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</si>
  <si>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</si>
  <si>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</si>
  <si>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</si>
  <si>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</si>
  <si>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</si>
  <si>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</si>
  <si>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</si>
  <si>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</si>
  <si>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</si>
  <si>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</si>
  <si>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</si>
  <si>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</si>
  <si>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</si>
  <si>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</si>
  <si>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</si>
  <si>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</si>
  <si>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</si>
  <si>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</si>
  <si>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</si>
  <si>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</si>
  <si>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</si>
  <si>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</si>
  <si>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</si>
  <si>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</si>
  <si>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</si>
  <si>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</si>
  <si>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</si>
  <si>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</si>
  <si>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</si>
  <si>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</si>
  <si>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</si>
  <si>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</si>
  <si>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</si>
  <si>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</si>
  <si>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</si>
  <si>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</si>
  <si>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</si>
  <si>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</si>
  <si>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</si>
  <si>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</si>
  <si>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</si>
  <si>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</si>
  <si>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</si>
  <si>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</si>
  <si>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</si>
  <si>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</si>
  <si>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</si>
  <si>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</si>
  <si>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</si>
  <si>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</si>
  <si>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</si>
  <si>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</si>
  <si>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</si>
  <si>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</si>
  <si>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</si>
  <si>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</si>
  <si>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</si>
  <si>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</si>
  <si>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</si>
  <si>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</si>
  <si>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</si>
  <si>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</si>
  <si>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</si>
  <si>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</si>
  <si>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</si>
  <si>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</si>
  <si>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</si>
  <si>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</si>
  <si>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</si>
  <si>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</si>
  <si>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</si>
  <si>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</si>
  <si>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</si>
  <si>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</si>
  <si>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</si>
  <si>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</si>
  <si>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</si>
  <si>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</si>
  <si>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</si>
  <si>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</si>
  <si>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</si>
  <si>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</si>
  <si>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</si>
  <si>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</si>
  <si>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</si>
  <si>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</si>
  <si>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</si>
  <si>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</si>
  <si>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</si>
  <si>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</si>
  <si>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</si>
  <si>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</si>
  <si>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</si>
  <si>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</si>
  <si>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</si>
  <si>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</si>
  <si>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</si>
  <si>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</si>
  <si>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</si>
  <si>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</si>
  <si>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</si>
  <si>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</si>
  <si>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</si>
  <si>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</si>
  <si>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</si>
  <si>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</si>
  <si>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</si>
  <si>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</si>
  <si>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</si>
  <si>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</si>
  <si>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</si>
  <si>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</si>
  <si>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</si>
  <si>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</si>
  <si>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</si>
  <si>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</si>
  <si>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</si>
  <si>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</si>
  <si>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</si>
  <si>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</si>
  <si>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</si>
  <si>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</si>
  <si>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</si>
  <si>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</si>
  <si>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</si>
  <si>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</si>
  <si>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</si>
  <si>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</si>
  <si>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</si>
  <si>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</si>
  <si>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</si>
  <si>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</si>
  <si>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</si>
  <si>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</si>
  <si>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</si>
  <si>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</si>
  <si>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</si>
  <si>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</si>
  <si>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</si>
  <si>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</si>
  <si>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</si>
  <si>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</si>
  <si>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</si>
  <si>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</si>
  <si>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</si>
  <si>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</si>
  <si>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</si>
  <si>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</si>
  <si>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</si>
  <si>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</si>
  <si>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</si>
  <si>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</si>
  <si>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</si>
  <si>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</si>
  <si>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</si>
  <si>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</si>
  <si>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</si>
  <si>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</si>
  <si>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</si>
  <si>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</si>
  <si>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</si>
  <si>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</si>
  <si>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</si>
  <si>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</si>
  <si>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</si>
  <si>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</si>
  <si>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</si>
  <si>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</si>
  <si>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</si>
  <si>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</si>
  <si>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</si>
  <si>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</si>
  <si>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</si>
  <si>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</si>
  <si>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</si>
  <si>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</si>
  <si>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</si>
  <si>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</si>
  <si>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</si>
  <si>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</si>
  <si>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</si>
  <si>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</si>
  <si>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</si>
  <si>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</si>
  <si>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</si>
  <si>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</si>
  <si>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</si>
  <si>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</si>
  <si>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</si>
  <si>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</si>
  <si>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</si>
  <si>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</si>
  <si>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</si>
  <si>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</si>
  <si>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</si>
  <si>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</si>
  <si>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</si>
  <si>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</si>
  <si>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</si>
  <si>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</si>
  <si>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</si>
  <si>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</si>
  <si>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</si>
  <si>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</si>
  <si>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</si>
  <si>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</si>
  <si>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</si>
  <si>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</si>
  <si>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</si>
  <si>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</si>
  <si>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</si>
  <si>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</si>
  <si>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</si>
  <si>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</si>
  <si>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</si>
  <si>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</si>
  <si>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</si>
  <si>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</si>
  <si>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</si>
  <si>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</si>
  <si>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</si>
  <si>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</si>
  <si>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</si>
  <si>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</si>
  <si>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</si>
  <si>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</si>
  <si>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</si>
  <si>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</si>
  <si>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</si>
  <si>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</si>
  <si>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</si>
  <si>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</si>
  <si>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</si>
  <si>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</si>
  <si>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</si>
  <si>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</si>
  <si>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</si>
  <si>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</si>
  <si>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</si>
  <si>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</si>
  <si>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</si>
  <si>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</si>
  <si>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</si>
  <si>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(**)</t>
  </si>
  <si>
    <t>Al 31 de Junio 2022</t>
  </si>
  <si>
    <t>(**) Datos de Diciembre 2021</t>
  </si>
  <si>
    <t>IPACOOP(**)</t>
  </si>
  <si>
    <t>(**) Datos a Diciembre 2022</t>
  </si>
  <si>
    <t>(*) Datos a Junio 2023</t>
  </si>
  <si>
    <t>Al 30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</si>
</sst>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70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165" fontId="4" fillId="0" borderId="3" xfId="7" applyNumberFormat="1" applyFont="1" applyBorder="1" applyAlignment="1">
      <alignment horizontal="center" vertical="center"/>
    </xf>
    <xf numFmtId="165" fontId="4" fillId="0" borderId="3" xfId="7" applyNumberFormat="1" applyFont="1" applyFill="1" applyBorder="1" applyAlignment="1">
      <alignment horizontal="center" vertical="center"/>
    </xf>
    <xf numFmtId="10" fontId="4" fillId="0" borderId="3" xfId="7" applyNumberFormat="1" applyFont="1" applyBorder="1" applyAlignment="1">
      <alignment horizontal="center" vertical="center"/>
    </xf>
    <xf numFmtId="10" fontId="4" fillId="0" borderId="3" xfId="7" applyNumberFormat="1" applyFont="1" applyFill="1" applyBorder="1" applyAlignment="1">
      <alignment horizontal="center" vertical="center"/>
    </xf>
    <xf numFmtId="10" fontId="29" fillId="2" borderId="1" xfId="1" applyNumberFormat="1" applyFont="1" applyFill="1" applyBorder="1" applyAlignment="1">
      <alignment horizontal="center" vertical="center"/>
    </xf>
    <xf numFmtId="10" fontId="29" fillId="0" borderId="60" xfId="1" applyNumberFormat="1" applyFont="1" applyFill="1" applyBorder="1" applyAlignment="1">
      <alignment horizontal="center" vertical="center"/>
    </xf>
    <xf numFmtId="10" fontId="4" fillId="36" borderId="64" xfId="7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165" fontId="29" fillId="0" borderId="60" xfId="1" applyNumberFormat="1" applyFont="1" applyFill="1" applyBorder="1" applyAlignment="1">
      <alignment horizontal="center" vertical="center"/>
    </xf>
    <xf numFmtId="165" fontId="4" fillId="36" borderId="64" xfId="7" applyNumberFormat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31.26953125" style="71" customWidth="1"/>
    <col min="2" max="2" width="4.7265625" style="188" customWidth="1"/>
    <col min="3" max="3" width="55.81640625" style="71" customWidth="1"/>
    <col min="4" max="5" width="18.453125" style="71" bestFit="1" customWidth="1"/>
    <col min="6" max="6" width="16.54296875" style="71" bestFit="1" customWidth="1"/>
    <col min="7" max="16384" width="11.453125" style="71"/>
  </cols>
  <sheetData>
    <row r="1" spans="1:6" s="4" customFormat="1" ht="10.15" customHeight="1" x14ac:dyDescent="0.35"/>
    <row r="2" spans="1:6" s="8" customFormat="1" ht="15" customHeight="1" x14ac:dyDescent="0.35">
      <c r="A2" s="357" t="s">
        <v>140</v>
      </c>
      <c r="B2" s="5"/>
      <c r="C2" s="6"/>
      <c r="D2" s="7"/>
      <c r="E2" s="7"/>
      <c r="F2" s="163"/>
    </row>
    <row r="3" spans="1:6" s="12" customFormat="1" ht="26.5" thickBot="1" x14ac:dyDescent="0.4">
      <c r="A3" s="358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4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4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3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3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3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3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3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4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4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3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4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4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3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4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4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4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3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3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3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4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4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3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3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3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3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4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4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4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4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4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4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3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3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3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4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4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3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3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3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4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4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3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3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3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3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4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4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4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4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4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3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3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3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3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4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4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3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3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4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4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3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3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3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3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4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4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3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3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3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3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3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3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3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3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3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3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4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4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4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3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3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3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4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4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3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3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3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4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4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3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3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4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4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3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61" t="s">
        <v>119</v>
      </c>
      <c r="B1" s="361"/>
      <c r="C1" s="361"/>
      <c r="D1" s="361"/>
    </row>
    <row r="2" spans="1:4" ht="18.5" x14ac:dyDescent="0.35">
      <c r="A2" s="361" t="s">
        <v>261</v>
      </c>
      <c r="B2" s="361"/>
      <c r="C2" s="361"/>
      <c r="D2" s="361"/>
    </row>
    <row r="3" spans="1:4" ht="18.5" x14ac:dyDescent="0.35">
      <c r="A3" s="361" t="s">
        <v>304</v>
      </c>
      <c r="B3" s="361"/>
      <c r="C3" s="361"/>
      <c r="D3" s="361"/>
    </row>
    <row r="5" spans="1:4" x14ac:dyDescent="0.35">
      <c r="A5" s="366" t="s">
        <v>262</v>
      </c>
      <c r="B5" s="368" t="s">
        <v>263</v>
      </c>
      <c r="C5" s="368" t="s">
        <v>264</v>
      </c>
      <c r="D5" s="368" t="s">
        <v>1</v>
      </c>
    </row>
    <row r="6" spans="1:4" x14ac:dyDescent="0.35">
      <c r="A6" s="367"/>
      <c r="B6" s="369"/>
      <c r="C6" s="369"/>
      <c r="D6" s="369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0.14427146474816746</v>
      </c>
      <c r="C8" s="315">
        <v>0.31</v>
      </c>
      <c r="D8" s="319">
        <v>0.2313212211404877</v>
      </c>
    </row>
    <row r="9" spans="1:4" x14ac:dyDescent="0.35">
      <c r="A9" s="259" t="s">
        <v>266</v>
      </c>
      <c r="B9" s="260">
        <v>0.20804470173556547</v>
      </c>
      <c r="C9" s="315">
        <v>0.5</v>
      </c>
      <c r="D9" s="319">
        <v>0.37479495894559872</v>
      </c>
    </row>
    <row r="10" spans="1:4" x14ac:dyDescent="0.35">
      <c r="A10" s="261" t="s">
        <v>267</v>
      </c>
      <c r="B10" s="309"/>
      <c r="C10" s="309"/>
      <c r="D10" s="262"/>
    </row>
    <row r="11" spans="1:4" x14ac:dyDescent="0.35">
      <c r="A11" s="256"/>
      <c r="B11" s="310"/>
      <c r="C11" s="310"/>
      <c r="D11" s="263"/>
    </row>
    <row r="12" spans="1:4" x14ac:dyDescent="0.35">
      <c r="A12" s="259" t="s">
        <v>268</v>
      </c>
      <c r="B12" s="268">
        <v>1.5053520588123712E-2</v>
      </c>
      <c r="C12" s="312">
        <v>0.05</v>
      </c>
      <c r="D12" s="320">
        <v>5.6211087377032252E-2</v>
      </c>
    </row>
    <row r="13" spans="1:4" x14ac:dyDescent="0.35">
      <c r="A13" s="259" t="s">
        <v>269</v>
      </c>
      <c r="B13" s="268">
        <v>0.11774700441232241</v>
      </c>
      <c r="C13" s="312">
        <v>0.15</v>
      </c>
      <c r="D13" s="320">
        <v>0.14683964123371271</v>
      </c>
    </row>
    <row r="14" spans="1:4" x14ac:dyDescent="0.35">
      <c r="A14" s="261" t="s">
        <v>270</v>
      </c>
      <c r="B14" s="309"/>
      <c r="C14" s="313"/>
      <c r="D14" s="262"/>
    </row>
    <row r="15" spans="1:4" x14ac:dyDescent="0.35">
      <c r="A15" s="256"/>
      <c r="B15" s="310"/>
      <c r="C15" s="314"/>
      <c r="D15" s="263"/>
    </row>
    <row r="16" spans="1:4" x14ac:dyDescent="0.35">
      <c r="A16" s="259" t="s">
        <v>271</v>
      </c>
      <c r="B16" s="260">
        <v>0.12784631475982022</v>
      </c>
      <c r="C16" s="315">
        <v>0.36</v>
      </c>
      <c r="D16" s="319">
        <v>0.38280594330495293</v>
      </c>
    </row>
    <row r="17" spans="1:4" x14ac:dyDescent="0.35">
      <c r="A17" s="264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61" t="s">
        <v>119</v>
      </c>
      <c r="B1" s="361"/>
      <c r="C1" s="361"/>
      <c r="D1" s="361"/>
    </row>
    <row r="2" spans="1:4" ht="18.5" x14ac:dyDescent="0.35">
      <c r="A2" s="361" t="s">
        <v>261</v>
      </c>
      <c r="B2" s="361"/>
      <c r="C2" s="361"/>
      <c r="D2" s="361"/>
    </row>
    <row r="3" spans="1:4" ht="18.5" x14ac:dyDescent="0.35">
      <c r="A3" s="361" t="s">
        <v>302</v>
      </c>
      <c r="B3" s="361"/>
      <c r="C3" s="361"/>
      <c r="D3" s="361"/>
    </row>
    <row r="5" spans="1:4" x14ac:dyDescent="0.35">
      <c r="A5" s="366" t="s">
        <v>262</v>
      </c>
      <c r="B5" s="368" t="s">
        <v>263</v>
      </c>
      <c r="C5" s="368" t="s">
        <v>264</v>
      </c>
      <c r="D5" s="368" t="s">
        <v>1</v>
      </c>
    </row>
    <row r="6" spans="1:4" x14ac:dyDescent="0.35">
      <c r="A6" s="367"/>
      <c r="B6" s="369"/>
      <c r="C6" s="369"/>
      <c r="D6" s="369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0.139148409876616</v>
      </c>
      <c r="C8" s="315">
        <v>0.33</v>
      </c>
      <c r="D8" s="298">
        <v>0.23729578164828066</v>
      </c>
    </row>
    <row r="9" spans="1:4" x14ac:dyDescent="0.35">
      <c r="A9" s="259" t="s">
        <v>266</v>
      </c>
      <c r="B9" s="260">
        <v>0.2012108650434665</v>
      </c>
      <c r="C9" s="315">
        <v>0.55000000000000004</v>
      </c>
      <c r="D9" s="298">
        <v>0.37622342900957495</v>
      </c>
    </row>
    <row r="10" spans="1:4" x14ac:dyDescent="0.35">
      <c r="A10" s="261" t="s">
        <v>267</v>
      </c>
      <c r="B10" s="309"/>
      <c r="C10" s="309"/>
      <c r="D10" s="262"/>
    </row>
    <row r="11" spans="1:4" x14ac:dyDescent="0.35">
      <c r="A11" s="256"/>
      <c r="B11" s="310"/>
      <c r="C11" s="310"/>
      <c r="D11" s="263"/>
    </row>
    <row r="12" spans="1:4" x14ac:dyDescent="0.35">
      <c r="A12" s="259" t="s">
        <v>268</v>
      </c>
      <c r="B12" s="268">
        <v>1.6061764891449639E-2</v>
      </c>
      <c r="C12" s="312">
        <v>5.239564310986182E-2</v>
      </c>
      <c r="D12" s="297">
        <v>6.2017203429937731E-2</v>
      </c>
    </row>
    <row r="13" spans="1:4" x14ac:dyDescent="0.35">
      <c r="A13" s="259" t="s">
        <v>269</v>
      </c>
      <c r="B13" s="268">
        <v>0.12870342636231211</v>
      </c>
      <c r="C13" s="312">
        <v>0.14179836886725192</v>
      </c>
      <c r="D13" s="297">
        <v>0.16794587236705785</v>
      </c>
    </row>
    <row r="14" spans="1:4" x14ac:dyDescent="0.35">
      <c r="A14" s="261" t="s">
        <v>270</v>
      </c>
      <c r="B14" s="309"/>
      <c r="C14" s="313"/>
      <c r="D14" s="262"/>
    </row>
    <row r="15" spans="1:4" x14ac:dyDescent="0.35">
      <c r="A15" s="256"/>
      <c r="B15" s="310"/>
      <c r="C15" s="314"/>
      <c r="D15" s="263"/>
    </row>
    <row r="16" spans="1:4" x14ac:dyDescent="0.35">
      <c r="A16" s="259" t="s">
        <v>271</v>
      </c>
      <c r="B16" s="260">
        <v>0.12479671556089172</v>
      </c>
      <c r="C16" s="315">
        <v>0.37</v>
      </c>
      <c r="D16" s="298">
        <v>0.36926899456269247</v>
      </c>
    </row>
    <row r="17" spans="1:4" x14ac:dyDescent="0.35">
      <c r="A17" s="264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15" style="138" customWidth="1"/>
    <col min="2" max="2" width="5.453125" style="72" customWidth="1"/>
    <col min="3" max="3" width="85" style="205" bestFit="1" customWidth="1"/>
    <col min="4" max="4" width="16.453125" style="138" customWidth="1"/>
    <col min="5" max="6" width="16.54296875" style="138" bestFit="1" customWidth="1"/>
    <col min="7" max="16384" width="11.453125" style="138"/>
  </cols>
  <sheetData>
    <row r="1" spans="1:5" s="73" customFormat="1" ht="11.5" x14ac:dyDescent="0.35">
      <c r="B1" s="223"/>
      <c r="C1" s="189"/>
    </row>
    <row r="2" spans="1:5" s="77" customFormat="1" ht="11.5" x14ac:dyDescent="0.35">
      <c r="A2" s="357" t="s">
        <v>140</v>
      </c>
      <c r="B2" s="74"/>
      <c r="C2" s="75"/>
      <c r="D2" s="76"/>
    </row>
    <row r="3" spans="1:5" s="77" customFormat="1" ht="66.650000000000006" customHeight="1" thickBot="1" x14ac:dyDescent="0.4">
      <c r="A3" s="358"/>
      <c r="B3" s="78"/>
      <c r="C3" s="79" t="s">
        <v>249</v>
      </c>
      <c r="D3" s="80" t="s">
        <v>78</v>
      </c>
    </row>
    <row r="4" spans="1:5" s="73" customFormat="1" ht="19.75" customHeight="1" thickBot="1" x14ac:dyDescent="0.4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4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3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3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4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4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3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3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4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4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4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3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3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4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4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3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3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4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4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4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3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3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3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3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4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4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4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4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3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3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4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4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3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3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3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3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3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3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4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4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4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4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3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3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3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3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4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4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3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3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3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3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3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3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3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3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3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3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3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3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4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4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4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4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4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4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3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3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3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4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4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3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4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4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" style="224" customWidth="1"/>
    <col min="2" max="2" width="10.7265625" style="224" customWidth="1"/>
    <col min="3" max="3" width="39.81640625" style="224" customWidth="1"/>
    <col min="4" max="6" width="14.453125" style="224" customWidth="1"/>
    <col min="7" max="9" width="16.7265625" style="224" customWidth="1"/>
    <col min="10" max="10" width="15.453125" style="224" customWidth="1"/>
    <col min="11" max="11" width="16.54296875" style="224" customWidth="1"/>
    <col min="12" max="12" width="14.453125" style="224" customWidth="1"/>
    <col min="13" max="13" width="13.54296875" style="224" customWidth="1"/>
    <col min="14" max="14" width="14.453125" style="224" customWidth="1"/>
    <col min="15" max="15" width="17.26953125" style="224" customWidth="1"/>
    <col min="16" max="16" width="14.453125" style="224" customWidth="1"/>
    <col min="17" max="18" width="14" style="224" bestFit="1" customWidth="1"/>
    <col min="19" max="19" width="15.453125" style="224" customWidth="1"/>
    <col min="20" max="21" width="14.453125" style="224" customWidth="1"/>
    <col min="22" max="28" width="15.453125" style="224" customWidth="1"/>
    <col min="29" max="29" width="14.453125" style="224" customWidth="1"/>
    <col min="30" max="30" width="16.54296875" style="224" bestFit="1" customWidth="1"/>
    <col min="31" max="16384" width="11.453125" style="224"/>
  </cols>
  <sheetData>
    <row r="1" spans="2:30" s="225" customFormat="1" ht="21.4" customHeight="1" x14ac:dyDescent="0.3">
      <c r="D1" s="242" t="s">
        <v>252</v>
      </c>
    </row>
    <row r="2" spans="2:30" s="225" customFormat="1" ht="15.5" x14ac:dyDescent="0.35">
      <c r="D2" s="243" t="s">
        <v>255</v>
      </c>
    </row>
    <row r="3" spans="2:30" s="225" customFormat="1" ht="15.5" x14ac:dyDescent="0.35">
      <c r="D3" s="244" t="s">
        <v>256</v>
      </c>
    </row>
    <row r="4" spans="2:30" s="225" customFormat="1" ht="15.5" x14ac:dyDescent="0.35">
      <c r="D4" s="244" t="s">
        <v>257</v>
      </c>
    </row>
    <row r="5" spans="2:30" s="225" customFormat="1" ht="15.5" x14ac:dyDescent="0.25">
      <c r="Z5" s="253" t="s">
        <v>258</v>
      </c>
      <c r="AA5" s="249"/>
      <c r="AB5" s="249"/>
      <c r="AC5" s="249"/>
    </row>
    <row r="6" spans="2:30" s="77" customFormat="1" ht="66.650000000000006" customHeight="1" x14ac:dyDescent="0.3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2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2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2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2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2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2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2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2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2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2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2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2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2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2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2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2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2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2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2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2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2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2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2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2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2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2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2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2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2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2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2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2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2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2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2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2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2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2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2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2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2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2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2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2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2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2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2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2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2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2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2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2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2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2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2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2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2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2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2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2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2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2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2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2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2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2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2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2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2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2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2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2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2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2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.54296875" style="224" customWidth="1"/>
    <col min="2" max="2" width="6" style="224" customWidth="1"/>
    <col min="3" max="3" width="10.7265625" style="224" customWidth="1"/>
    <col min="4" max="4" width="66.453125" style="224" customWidth="1"/>
    <col min="5" max="5" width="13.54296875" style="224" customWidth="1"/>
    <col min="6" max="6" width="14.453125" style="224" customWidth="1"/>
    <col min="7" max="7" width="15.453125" style="224" customWidth="1"/>
    <col min="8" max="11" width="13.54296875" style="224" customWidth="1"/>
    <col min="12" max="12" width="13" style="224" customWidth="1"/>
    <col min="13" max="13" width="13.54296875" style="224" customWidth="1"/>
    <col min="14" max="14" width="14.453125" style="224" customWidth="1"/>
    <col min="15" max="15" width="17" style="224" customWidth="1"/>
    <col min="16" max="16" width="15.453125" style="224" customWidth="1"/>
    <col min="17" max="17" width="14.453125" style="224" customWidth="1"/>
    <col min="18" max="18" width="13.54296875" style="224" customWidth="1"/>
    <col min="19" max="21" width="14.453125" style="224" customWidth="1"/>
    <col min="22" max="22" width="14" style="224" bestFit="1" customWidth="1"/>
    <col min="23" max="23" width="14.453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4296875" style="224" customWidth="1"/>
    <col min="30" max="30" width="14.453125" style="224" customWidth="1"/>
    <col min="31" max="31" width="16.54296875" style="224" bestFit="1" customWidth="1"/>
    <col min="32" max="16384" width="11.453125" style="224"/>
  </cols>
  <sheetData>
    <row r="1" spans="2:31" s="225" customFormat="1" ht="14.9" customHeight="1" x14ac:dyDescent="0.25"/>
    <row r="2" spans="2:31" s="225" customFormat="1" ht="79.5" customHeight="1" x14ac:dyDescent="0.25">
      <c r="C2" s="360" t="s">
        <v>253</v>
      </c>
      <c r="D2" s="360"/>
    </row>
    <row r="3" spans="2:31" s="225" customFormat="1" ht="10.15" customHeight="1" x14ac:dyDescent="0.25"/>
    <row r="4" spans="2:31" s="225" customFormat="1" ht="24" customHeight="1" x14ac:dyDescent="0.25">
      <c r="B4" s="359"/>
      <c r="C4" s="359"/>
    </row>
    <row r="5" spans="2:31" s="225" customFormat="1" ht="14" x14ac:dyDescent="0.2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3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650000000000006" customHeight="1" x14ac:dyDescent="0.3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2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2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2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2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2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2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2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2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2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2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2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2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2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2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2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2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2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2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2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2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2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2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2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2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2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2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2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2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2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2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2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2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2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2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2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2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2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2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2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2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2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2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2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2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2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2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2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2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2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2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2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2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2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2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2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2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2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2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2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2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2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2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2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2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2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2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2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2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2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2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2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2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2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2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2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2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2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2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2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2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2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2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2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2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2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2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2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2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2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2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2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2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2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2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16" width="10.7265625" style="1" hidden="1" customWidth="1"/>
    <col min="17" max="23" width="10.7265625" style="1" customWidth="1"/>
    <col min="24" max="24" width="9.26953125" style="1" bestFit="1" customWidth="1"/>
    <col min="25" max="25" width="11.26953125" style="1" bestFit="1" customWidth="1"/>
    <col min="26" max="16384" width="11.453125" style="1"/>
  </cols>
  <sheetData>
    <row r="1" spans="2:28" ht="18.5" x14ac:dyDescent="0.35">
      <c r="B1" s="361" t="s">
        <v>119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</row>
    <row r="2" spans="2:28" ht="18.5" x14ac:dyDescent="0.35">
      <c r="B2" s="361" t="s">
        <v>273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</row>
    <row r="3" spans="2:28" ht="18.5" x14ac:dyDescent="0.35">
      <c r="B3" s="361" t="s">
        <v>274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</row>
    <row r="4" spans="2:28" ht="18.5" x14ac:dyDescent="0.35">
      <c r="B4" s="361" t="s">
        <v>315</v>
      </c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</row>
    <row r="5" spans="2:28" ht="18.5" x14ac:dyDescent="0.3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269"/>
      <c r="Y5" s="269"/>
    </row>
    <row r="6" spans="2:28" ht="29" x14ac:dyDescent="0.3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70" t="s">
        <v>259</v>
      </c>
      <c r="Y6" s="303" t="s">
        <v>260</v>
      </c>
    </row>
    <row r="7" spans="2:28" x14ac:dyDescent="0.3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3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3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3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3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3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3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" thickBot="1" x14ac:dyDescent="0.4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" thickTop="1" x14ac:dyDescent="0.3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3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3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3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3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3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" thickBot="1" x14ac:dyDescent="0.4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" thickTop="1" x14ac:dyDescent="0.3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3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3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3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3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3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3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3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" thickBot="1" x14ac:dyDescent="0.4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" thickTop="1" x14ac:dyDescent="0.3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" thickBot="1" x14ac:dyDescent="0.4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" thickTop="1" x14ac:dyDescent="0.3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3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3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3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3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3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3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3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3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3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35">
      <c r="B43" s="362" t="s">
        <v>262</v>
      </c>
      <c r="C43" s="364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35">
      <c r="B44" s="363"/>
      <c r="C44" s="365"/>
      <c r="F44" s="308"/>
      <c r="G44" s="308"/>
      <c r="H44" s="308"/>
      <c r="I44" s="308"/>
      <c r="J44" s="308"/>
      <c r="K44" s="308"/>
      <c r="L44" s="308"/>
    </row>
    <row r="45" spans="2:27" x14ac:dyDescent="0.35">
      <c r="B45" s="256"/>
      <c r="C45" s="257"/>
    </row>
    <row r="46" spans="2:27" x14ac:dyDescent="0.3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3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3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3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3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3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3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E2A26-F11E-47C4-88F1-FB1D8A3666D2}">
  <sheetPr>
    <tabColor rgb="FF9966FF"/>
  </sheetPr>
  <dimension ref="A1:H20"/>
  <sheetViews>
    <sheetView tabSelected="1" view="pageBreakPreview" zoomScaleNormal="100" zoomScaleSheetLayoutView="100" workbookViewId="0">
      <selection activeCell="E19" sqref="E19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8" width="18.453125" customWidth="1"/>
  </cols>
  <sheetData>
    <row r="1" spans="1:8" ht="18.5" x14ac:dyDescent="0.35">
      <c r="A1" s="361" t="s">
        <v>119</v>
      </c>
      <c r="B1" s="361"/>
      <c r="C1" s="361"/>
      <c r="D1" s="361"/>
      <c r="E1" s="361"/>
      <c r="F1" s="361"/>
      <c r="G1" s="361"/>
      <c r="H1" s="269"/>
    </row>
    <row r="2" spans="1:8" ht="18.5" x14ac:dyDescent="0.35">
      <c r="A2" s="361" t="s">
        <v>261</v>
      </c>
      <c r="B2" s="361"/>
      <c r="C2" s="361"/>
      <c r="D2" s="361"/>
      <c r="E2" s="361"/>
      <c r="F2" s="361"/>
      <c r="G2" s="361"/>
      <c r="H2" s="269"/>
    </row>
    <row r="3" spans="1:8" ht="18.5" x14ac:dyDescent="0.35">
      <c r="A3" s="361" t="s">
        <v>326</v>
      </c>
      <c r="B3" s="361"/>
      <c r="C3" s="361"/>
      <c r="D3" s="361"/>
      <c r="E3" s="361"/>
      <c r="F3" s="361"/>
      <c r="G3" s="361"/>
      <c r="H3" s="269"/>
    </row>
    <row r="5" spans="1:8" x14ac:dyDescent="0.35">
      <c r="A5" s="366" t="s">
        <v>262</v>
      </c>
      <c r="B5" s="368" t="s">
        <v>263</v>
      </c>
      <c r="C5" s="368" t="s">
        <v>264</v>
      </c>
      <c r="D5" s="368" t="s">
        <v>1</v>
      </c>
      <c r="E5" s="368" t="s">
        <v>313</v>
      </c>
      <c r="F5" s="368" t="s">
        <v>323</v>
      </c>
      <c r="G5" s="368" t="s">
        <v>320</v>
      </c>
      <c r="H5" s="334"/>
    </row>
    <row r="6" spans="1:8" x14ac:dyDescent="0.35">
      <c r="A6" s="367"/>
      <c r="B6" s="369"/>
      <c r="C6" s="369"/>
      <c r="D6" s="369"/>
      <c r="E6" s="369"/>
      <c r="F6" s="369"/>
      <c r="G6" s="369"/>
      <c r="H6" s="334"/>
    </row>
    <row r="7" spans="1:8" x14ac:dyDescent="0.35">
      <c r="A7" s="256"/>
      <c r="B7" s="257"/>
      <c r="C7" s="257"/>
      <c r="D7" s="258"/>
      <c r="E7" s="258"/>
      <c r="F7" s="258"/>
      <c r="G7" s="258"/>
      <c r="H7" s="258"/>
    </row>
    <row r="8" spans="1:8" x14ac:dyDescent="0.35">
      <c r="A8" s="259" t="s">
        <v>265</v>
      </c>
      <c r="B8" s="330">
        <v>0.1387526018057311</v>
      </c>
      <c r="C8" s="347">
        <v>0.15751192231243621</v>
      </c>
      <c r="D8" s="347">
        <v>0.23676921760151609</v>
      </c>
      <c r="E8" s="349">
        <v>0.35596394709118584</v>
      </c>
      <c r="F8" s="349">
        <v>0.23941958887545345</v>
      </c>
      <c r="G8" s="330">
        <v>0.08</v>
      </c>
      <c r="H8" s="335"/>
    </row>
    <row r="9" spans="1:8" x14ac:dyDescent="0.35">
      <c r="A9" s="259" t="s">
        <v>266</v>
      </c>
      <c r="B9" s="330">
        <v>0.19473026342573121</v>
      </c>
      <c r="C9" s="347">
        <v>1.0258915440948206</v>
      </c>
      <c r="D9" s="347">
        <v>0.39966219282660254</v>
      </c>
      <c r="E9" s="349">
        <v>0.35610000000000003</v>
      </c>
      <c r="F9" s="349">
        <v>0.4370860927152318</v>
      </c>
      <c r="G9" s="330">
        <v>1.06E-2</v>
      </c>
      <c r="H9" s="335"/>
    </row>
    <row r="10" spans="1:8" x14ac:dyDescent="0.35">
      <c r="A10" s="261" t="s">
        <v>267</v>
      </c>
      <c r="B10" s="309"/>
      <c r="C10" s="354"/>
      <c r="D10" s="354"/>
      <c r="E10" s="351"/>
      <c r="F10" s="342"/>
      <c r="G10" s="313"/>
      <c r="H10" s="336"/>
    </row>
    <row r="11" spans="1:8" x14ac:dyDescent="0.35">
      <c r="A11" s="256"/>
      <c r="B11" s="310"/>
      <c r="C11" s="355"/>
      <c r="D11" s="355"/>
      <c r="E11" s="352"/>
      <c r="F11" s="343"/>
      <c r="G11" s="314"/>
      <c r="H11" s="337"/>
    </row>
    <row r="12" spans="1:8" x14ac:dyDescent="0.35">
      <c r="A12" s="259" t="s">
        <v>268</v>
      </c>
      <c r="B12" s="331">
        <v>1.8841949711253331E-2</v>
      </c>
      <c r="C12" s="348">
        <v>5.0739386972490856E-2</v>
      </c>
      <c r="D12" s="348">
        <v>4.5624801467218513E-2</v>
      </c>
      <c r="E12" s="350">
        <v>2.6700000000000002E-2</v>
      </c>
      <c r="F12" s="350">
        <v>1.6928657799274487E-2</v>
      </c>
      <c r="G12" s="331">
        <v>7.9000000000000001E-2</v>
      </c>
      <c r="H12" s="338"/>
    </row>
    <row r="13" spans="1:8" x14ac:dyDescent="0.35">
      <c r="A13" s="259" t="s">
        <v>269</v>
      </c>
      <c r="B13" s="331">
        <v>0.16227744252111828</v>
      </c>
      <c r="C13" s="348">
        <v>0.19926850721817166</v>
      </c>
      <c r="D13" s="348">
        <v>0.11194164865900687</v>
      </c>
      <c r="E13" s="350">
        <v>2.6701000000000001</v>
      </c>
      <c r="F13" s="350">
        <v>8.9743589743589744E-2</v>
      </c>
      <c r="G13" s="331">
        <v>0.433</v>
      </c>
      <c r="H13" s="338"/>
    </row>
    <row r="14" spans="1:8" x14ac:dyDescent="0.35">
      <c r="A14" s="261" t="s">
        <v>270</v>
      </c>
      <c r="B14" s="309"/>
      <c r="C14" s="354"/>
      <c r="D14" s="354"/>
      <c r="E14" s="351"/>
      <c r="F14" s="342"/>
      <c r="G14" s="313"/>
      <c r="H14" s="336"/>
    </row>
    <row r="15" spans="1:8" x14ac:dyDescent="0.35">
      <c r="A15" s="256"/>
      <c r="B15" s="310"/>
      <c r="C15" s="355"/>
      <c r="D15" s="355"/>
      <c r="E15" s="352"/>
      <c r="F15" s="343"/>
      <c r="G15" s="314"/>
      <c r="H15" s="337"/>
    </row>
    <row r="16" spans="1:8" x14ac:dyDescent="0.35">
      <c r="A16" s="259" t="s">
        <v>271</v>
      </c>
      <c r="B16" s="332">
        <v>0.11639797211203613</v>
      </c>
      <c r="C16" s="347">
        <v>0.25462822841814231</v>
      </c>
      <c r="D16" s="347">
        <v>0.4075766438477188</v>
      </c>
      <c r="E16" s="349">
        <v>0.99953178040501001</v>
      </c>
      <c r="F16" s="319">
        <v>0.18863361547763</v>
      </c>
      <c r="G16" s="332">
        <v>0.18099999999999999</v>
      </c>
      <c r="H16" s="339"/>
    </row>
    <row r="17" spans="1:8" x14ac:dyDescent="0.35">
      <c r="A17" s="264" t="s">
        <v>272</v>
      </c>
      <c r="B17" s="333">
        <v>0.14410494733191787</v>
      </c>
      <c r="C17" s="356">
        <v>0.48294403152092868</v>
      </c>
      <c r="D17" s="356">
        <v>1.0102470950242903</v>
      </c>
      <c r="E17" s="353">
        <v>0.99953178040501001</v>
      </c>
      <c r="F17" s="321">
        <v>0.25615763546798032</v>
      </c>
      <c r="G17" s="333">
        <v>0.247</v>
      </c>
      <c r="H17" s="340"/>
    </row>
    <row r="19" spans="1:8" x14ac:dyDescent="0.35">
      <c r="A19" t="s">
        <v>325</v>
      </c>
    </row>
    <row r="20" spans="1:8" x14ac:dyDescent="0.35">
      <c r="A20" t="s">
        <v>324</v>
      </c>
      <c r="B20" s="266"/>
      <c r="C20" s="266"/>
      <c r="D20" s="266"/>
      <c r="E20" s="267"/>
      <c r="F20" s="267"/>
      <c r="G20" s="267"/>
      <c r="H20" s="267"/>
    </row>
  </sheetData>
  <mergeCells count="10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61" t="s">
        <v>119</v>
      </c>
      <c r="B1" s="361"/>
      <c r="C1" s="361"/>
      <c r="D1" s="361"/>
      <c r="E1" s="361"/>
      <c r="F1" s="361"/>
      <c r="G1" s="269"/>
    </row>
    <row r="2" spans="1:7" ht="18.5" x14ac:dyDescent="0.35">
      <c r="A2" s="361" t="s">
        <v>261</v>
      </c>
      <c r="B2" s="361"/>
      <c r="C2" s="361"/>
      <c r="D2" s="361"/>
      <c r="E2" s="361"/>
      <c r="F2" s="361"/>
      <c r="G2" s="269"/>
    </row>
    <row r="3" spans="1:7" ht="18.5" x14ac:dyDescent="0.35">
      <c r="A3" s="361" t="s">
        <v>321</v>
      </c>
      <c r="B3" s="361"/>
      <c r="C3" s="361"/>
      <c r="D3" s="361"/>
      <c r="E3" s="361"/>
      <c r="F3" s="361"/>
      <c r="G3" s="269"/>
    </row>
    <row r="5" spans="1:7" x14ac:dyDescent="0.35">
      <c r="A5" s="366" t="s">
        <v>262</v>
      </c>
      <c r="B5" s="368" t="s">
        <v>263</v>
      </c>
      <c r="C5" s="368" t="s">
        <v>264</v>
      </c>
      <c r="D5" s="368" t="s">
        <v>1</v>
      </c>
      <c r="E5" s="368" t="s">
        <v>313</v>
      </c>
      <c r="F5" s="368" t="s">
        <v>320</v>
      </c>
      <c r="G5" s="334"/>
    </row>
    <row r="6" spans="1:7" x14ac:dyDescent="0.35">
      <c r="A6" s="367"/>
      <c r="B6" s="369"/>
      <c r="C6" s="369"/>
      <c r="D6" s="369"/>
      <c r="E6" s="369"/>
      <c r="F6" s="369"/>
      <c r="G6" s="334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27">
        <v>0.15372202189327455</v>
      </c>
      <c r="C8" s="324">
        <v>0.30790436131543153</v>
      </c>
      <c r="D8" s="330">
        <v>0.3020788914266081</v>
      </c>
      <c r="E8" s="341">
        <v>4.7000000000000002E-3</v>
      </c>
      <c r="F8" s="330">
        <v>0.10216873190997613</v>
      </c>
      <c r="G8" s="335"/>
    </row>
    <row r="9" spans="1:7" x14ac:dyDescent="0.35">
      <c r="A9" s="259" t="s">
        <v>266</v>
      </c>
      <c r="B9" s="327">
        <v>0.21356321414185239</v>
      </c>
      <c r="C9" s="324">
        <v>2.9360968839330361</v>
      </c>
      <c r="D9" s="330">
        <v>0.5037251432159856</v>
      </c>
      <c r="E9" s="341">
        <v>0.20699999999999999</v>
      </c>
      <c r="F9" s="330">
        <v>0.51102054413268183</v>
      </c>
      <c r="G9" s="335"/>
    </row>
    <row r="10" spans="1:7" x14ac:dyDescent="0.3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35">
      <c r="A11" s="256"/>
      <c r="B11" s="310"/>
      <c r="C11" s="310"/>
      <c r="D11" s="310"/>
      <c r="E11" s="343"/>
      <c r="F11" s="310"/>
      <c r="G11" s="337"/>
    </row>
    <row r="12" spans="1:7" x14ac:dyDescent="0.35">
      <c r="A12" s="259" t="s">
        <v>268</v>
      </c>
      <c r="B12" s="329">
        <v>1.4220981018841903E-2</v>
      </c>
      <c r="C12" s="325">
        <v>4.0937781773428862E-2</v>
      </c>
      <c r="D12" s="331">
        <v>1.08015449527879E-2</v>
      </c>
      <c r="E12" s="344">
        <v>4.1000000000000002E-2</v>
      </c>
      <c r="F12" s="331">
        <v>1.6729411718442413E-2</v>
      </c>
      <c r="G12" s="338"/>
    </row>
    <row r="13" spans="1:7" x14ac:dyDescent="0.35">
      <c r="A13" s="259" t="s">
        <v>269</v>
      </c>
      <c r="B13" s="329">
        <v>0.121440691862179</v>
      </c>
      <c r="C13" s="325">
        <v>0.12462676486896318</v>
      </c>
      <c r="D13" s="331">
        <v>2.6982945281721408E-2</v>
      </c>
      <c r="E13" s="344">
        <v>4.2000000000000003E-2</v>
      </c>
      <c r="F13" s="331">
        <v>8.1004650136255948E-2</v>
      </c>
      <c r="G13" s="338"/>
    </row>
    <row r="14" spans="1:7" x14ac:dyDescent="0.3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35">
      <c r="A15" s="256"/>
      <c r="B15" s="310"/>
      <c r="C15" s="310"/>
      <c r="D15" s="310"/>
      <c r="E15" s="343"/>
      <c r="F15" s="310"/>
      <c r="G15" s="337"/>
    </row>
    <row r="16" spans="1:7" x14ac:dyDescent="0.35">
      <c r="A16" s="259" t="s">
        <v>271</v>
      </c>
      <c r="B16" s="327">
        <v>0.11320649260236997</v>
      </c>
      <c r="C16" s="324">
        <v>0.32848306554753498</v>
      </c>
      <c r="D16" s="332">
        <v>0.40031007882986758</v>
      </c>
      <c r="E16" s="332">
        <v>0.98</v>
      </c>
      <c r="F16" s="332">
        <v>0.20652409078123637</v>
      </c>
      <c r="G16" s="339"/>
    </row>
    <row r="17" spans="1:7" x14ac:dyDescent="0.35">
      <c r="A17" s="264" t="s">
        <v>272</v>
      </c>
      <c r="B17" s="328">
        <v>0.14222586545610205</v>
      </c>
      <c r="C17" s="326">
        <v>0.84576537061382784</v>
      </c>
      <c r="D17" s="333">
        <v>1.2414389090683629</v>
      </c>
      <c r="E17" s="346">
        <v>0</v>
      </c>
      <c r="F17" s="333">
        <v>0.68057814491929514</v>
      </c>
      <c r="G17" s="340"/>
    </row>
    <row r="19" spans="1:7" x14ac:dyDescent="0.35">
      <c r="A19" t="s">
        <v>314</v>
      </c>
    </row>
    <row r="20" spans="1:7" x14ac:dyDescent="0.35">
      <c r="A20" t="s">
        <v>322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61" t="s">
        <v>119</v>
      </c>
      <c r="B1" s="361"/>
      <c r="C1" s="361"/>
      <c r="D1" s="361"/>
      <c r="E1" s="361"/>
      <c r="F1" s="361"/>
      <c r="G1" s="269"/>
    </row>
    <row r="2" spans="1:7" ht="18.5" x14ac:dyDescent="0.35">
      <c r="A2" s="361" t="s">
        <v>261</v>
      </c>
      <c r="B2" s="361"/>
      <c r="C2" s="361"/>
      <c r="D2" s="361"/>
      <c r="E2" s="361"/>
      <c r="F2" s="361"/>
      <c r="G2" s="269"/>
    </row>
    <row r="3" spans="1:7" ht="18.5" x14ac:dyDescent="0.35">
      <c r="A3" s="361" t="s">
        <v>319</v>
      </c>
      <c r="B3" s="361"/>
      <c r="C3" s="361"/>
      <c r="D3" s="361"/>
      <c r="E3" s="361"/>
      <c r="F3" s="361"/>
      <c r="G3" s="269"/>
    </row>
    <row r="5" spans="1:7" x14ac:dyDescent="0.35">
      <c r="A5" s="366" t="s">
        <v>262</v>
      </c>
      <c r="B5" s="368" t="s">
        <v>263</v>
      </c>
      <c r="C5" s="368" t="s">
        <v>264</v>
      </c>
      <c r="D5" s="368" t="s">
        <v>1</v>
      </c>
      <c r="E5" s="368" t="s">
        <v>313</v>
      </c>
      <c r="F5" s="368" t="s">
        <v>320</v>
      </c>
      <c r="G5" s="334"/>
    </row>
    <row r="6" spans="1:7" x14ac:dyDescent="0.35">
      <c r="A6" s="367"/>
      <c r="B6" s="369"/>
      <c r="C6" s="369"/>
      <c r="D6" s="369"/>
      <c r="E6" s="369"/>
      <c r="F6" s="369"/>
      <c r="G6" s="334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27">
        <v>0.16659093776720432</v>
      </c>
      <c r="C8" s="324">
        <v>0.32789673907307815</v>
      </c>
      <c r="D8" s="330">
        <v>0.2784464473155791</v>
      </c>
      <c r="E8" s="341">
        <v>4.7000000000000002E-3</v>
      </c>
      <c r="F8" s="330">
        <v>0.10216873190997613</v>
      </c>
      <c r="G8" s="335"/>
    </row>
    <row r="9" spans="1:7" x14ac:dyDescent="0.35">
      <c r="A9" s="259" t="s">
        <v>266</v>
      </c>
      <c r="B9" s="327">
        <v>0.22965888586799876</v>
      </c>
      <c r="C9" s="324">
        <v>2.1725088885639279</v>
      </c>
      <c r="D9" s="330">
        <v>0.46292358615824653</v>
      </c>
      <c r="E9" s="341">
        <v>0.20699999999999999</v>
      </c>
      <c r="F9" s="330">
        <v>0.51102054413268183</v>
      </c>
      <c r="G9" s="335"/>
    </row>
    <row r="10" spans="1:7" x14ac:dyDescent="0.3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35">
      <c r="A11" s="256"/>
      <c r="B11" s="310"/>
      <c r="C11" s="310"/>
      <c r="D11" s="310"/>
      <c r="E11" s="343"/>
      <c r="F11" s="310"/>
      <c r="G11" s="337"/>
    </row>
    <row r="12" spans="1:7" x14ac:dyDescent="0.35">
      <c r="A12" s="259" t="s">
        <v>268</v>
      </c>
      <c r="B12" s="329">
        <v>1.5314508539259771E-2</v>
      </c>
      <c r="C12" s="325">
        <v>2.4217408097164005E-2</v>
      </c>
      <c r="D12" s="331">
        <v>1.7946723350069655E-2</v>
      </c>
      <c r="E12" s="344">
        <v>4.1000000000000002E-2</v>
      </c>
      <c r="F12" s="331">
        <v>1.6729411718442413E-2</v>
      </c>
      <c r="G12" s="338"/>
    </row>
    <row r="13" spans="1:7" x14ac:dyDescent="0.35">
      <c r="A13" s="259" t="s">
        <v>269</v>
      </c>
      <c r="B13" s="329">
        <v>0.13026745101239434</v>
      </c>
      <c r="C13" s="325">
        <v>5.7428738699716521E-2</v>
      </c>
      <c r="D13" s="331">
        <v>4.5035182056296343E-2</v>
      </c>
      <c r="E13" s="344">
        <v>4.2000000000000003E-2</v>
      </c>
      <c r="F13" s="331">
        <v>8.1004650136255948E-2</v>
      </c>
      <c r="G13" s="338"/>
    </row>
    <row r="14" spans="1:7" x14ac:dyDescent="0.3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35">
      <c r="A15" s="256"/>
      <c r="B15" s="310"/>
      <c r="C15" s="310"/>
      <c r="D15" s="310"/>
      <c r="E15" s="343"/>
      <c r="F15" s="310"/>
      <c r="G15" s="337"/>
    </row>
    <row r="16" spans="1:7" x14ac:dyDescent="0.35">
      <c r="A16" s="259" t="s">
        <v>271</v>
      </c>
      <c r="B16" s="327">
        <v>0.11604417236532065</v>
      </c>
      <c r="C16" s="324">
        <v>0.4216949326328065</v>
      </c>
      <c r="D16" s="332">
        <v>0.39850451426254496</v>
      </c>
      <c r="E16" s="341">
        <v>0.98</v>
      </c>
      <c r="F16" s="332">
        <v>0.20652409078123637</v>
      </c>
      <c r="G16" s="339"/>
    </row>
    <row r="17" spans="1:7" x14ac:dyDescent="0.35">
      <c r="A17" s="264" t="s">
        <v>272</v>
      </c>
      <c r="B17" s="328">
        <v>0.14837711854220645</v>
      </c>
      <c r="C17" s="326">
        <v>1.1288344545170745</v>
      </c>
      <c r="D17" s="333">
        <v>1.1638407095984029</v>
      </c>
      <c r="E17" s="345">
        <v>0</v>
      </c>
      <c r="F17" s="333">
        <v>0.68057814491929514</v>
      </c>
      <c r="G17" s="340"/>
    </row>
    <row r="19" spans="1:7" x14ac:dyDescent="0.35">
      <c r="A19" t="s">
        <v>314</v>
      </c>
    </row>
    <row r="20" spans="1:7" x14ac:dyDescent="0.35">
      <c r="A20" t="s">
        <v>322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61" t="s">
        <v>119</v>
      </c>
      <c r="B1" s="361"/>
      <c r="C1" s="361"/>
      <c r="D1" s="361"/>
    </row>
    <row r="2" spans="1:4" ht="18.5" x14ac:dyDescent="0.35">
      <c r="A2" s="361" t="s">
        <v>261</v>
      </c>
      <c r="B2" s="361"/>
      <c r="C2" s="361"/>
      <c r="D2" s="361"/>
    </row>
    <row r="3" spans="1:4" ht="18.5" x14ac:dyDescent="0.35">
      <c r="A3" s="361" t="s">
        <v>306</v>
      </c>
      <c r="B3" s="361"/>
      <c r="C3" s="361"/>
      <c r="D3" s="361"/>
    </row>
    <row r="5" spans="1:4" x14ac:dyDescent="0.35">
      <c r="A5" s="366" t="s">
        <v>262</v>
      </c>
      <c r="B5" s="368" t="s">
        <v>263</v>
      </c>
      <c r="C5" s="368" t="s">
        <v>264</v>
      </c>
      <c r="D5" s="368" t="s">
        <v>1</v>
      </c>
    </row>
    <row r="6" spans="1:4" x14ac:dyDescent="0.35">
      <c r="A6" s="367"/>
      <c r="B6" s="369"/>
      <c r="C6" s="369"/>
      <c r="D6" s="369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0.1461427161367552</v>
      </c>
      <c r="C8" s="315">
        <v>0.33</v>
      </c>
      <c r="D8" s="319">
        <v>0.25280791243117962</v>
      </c>
    </row>
    <row r="9" spans="1:4" x14ac:dyDescent="0.35">
      <c r="A9" s="259" t="s">
        <v>266</v>
      </c>
      <c r="B9" s="260">
        <v>0.21071776778077889</v>
      </c>
      <c r="C9" s="315">
        <v>0.56000000000000005</v>
      </c>
      <c r="D9" s="319">
        <v>0.41346062012384538</v>
      </c>
    </row>
    <row r="10" spans="1:4" x14ac:dyDescent="0.35">
      <c r="A10" s="261" t="s">
        <v>267</v>
      </c>
      <c r="B10" s="309"/>
      <c r="C10" s="309"/>
      <c r="D10" s="262"/>
    </row>
    <row r="11" spans="1:4" x14ac:dyDescent="0.35">
      <c r="A11" s="256"/>
      <c r="B11" s="310"/>
      <c r="C11" s="310"/>
      <c r="D11" s="263"/>
    </row>
    <row r="12" spans="1:4" x14ac:dyDescent="0.35">
      <c r="A12" s="259" t="s">
        <v>268</v>
      </c>
      <c r="B12" s="268">
        <v>1.6081926952776E-2</v>
      </c>
      <c r="C12" s="312">
        <v>0.05</v>
      </c>
      <c r="D12" s="320">
        <v>5.2403359258654574E-2</v>
      </c>
    </row>
    <row r="13" spans="1:4" x14ac:dyDescent="0.35">
      <c r="A13" s="259" t="s">
        <v>269</v>
      </c>
      <c r="B13" s="268">
        <v>0.12706483784308581</v>
      </c>
      <c r="C13" s="312">
        <v>0.13</v>
      </c>
      <c r="D13" s="320">
        <v>0.13486685488740824</v>
      </c>
    </row>
    <row r="14" spans="1:4" x14ac:dyDescent="0.35">
      <c r="A14" s="261" t="s">
        <v>270</v>
      </c>
      <c r="B14" s="309"/>
      <c r="C14" s="313"/>
      <c r="D14" s="262"/>
    </row>
    <row r="15" spans="1:4" x14ac:dyDescent="0.35">
      <c r="A15" s="256"/>
      <c r="B15" s="310"/>
      <c r="C15" s="314"/>
      <c r="D15" s="263"/>
    </row>
    <row r="16" spans="1:4" x14ac:dyDescent="0.35">
      <c r="A16" s="259" t="s">
        <v>271</v>
      </c>
      <c r="B16" s="260">
        <v>0.13089626796314399</v>
      </c>
      <c r="C16" s="315">
        <v>0.38</v>
      </c>
      <c r="D16" s="319">
        <v>0.38855624906803687</v>
      </c>
    </row>
    <row r="17" spans="1:4" x14ac:dyDescent="0.35">
      <c r="A17" s="264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BS</vt:lpstr>
      <vt:lpstr>EU</vt:lpstr>
      <vt:lpstr>EU 1Q</vt:lpstr>
      <vt:lpstr>BS 1Q 2017</vt:lpstr>
      <vt:lpstr>Banco BS no usar</vt:lpstr>
      <vt:lpstr>ind dic 23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23'!Área_de_impresión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2024-03-15T19:01:17Z</dcterms:modified>
</cp:coreProperties>
</file>