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63" documentId="13_ncr:1_{1895015C-587D-468A-948F-D0518A5A84EB}" xr6:coauthVersionLast="47" xr6:coauthVersionMax="47" xr10:uidLastSave="{A475D453-E436-4CFE-8DF2-12FFCC8E9DB8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<sst xmlns="http://schemas.openxmlformats.org/spreadsheetml/2006/main" count="670" uniqueCount="352">
  <si>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</si>
  <si>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</si>
  <si>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</si>
  <si>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</si>
  <si>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</si>
  <si>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</si>
  <si>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</si>
  <si>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</si>
  <si>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</si>
  <si>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</si>
  <si>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</si>
  <si>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</si>
  <si>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</si>
  <si>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</si>
  <si>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</si>
  <si>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</si>
  <si>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</si>
  <si>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</si>
  <si>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</si>
  <si>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</si>
  <si>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</si>
  <si>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</si>
  <si>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</si>
  <si>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</si>
  <si>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</si>
  <si>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</si>
  <si>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</si>
  <si>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</si>
  <si>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</si>
  <si>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</si>
  <si>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</si>
  <si>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</si>
  <si>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</si>
  <si>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</si>
  <si>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</si>
  <si>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</si>
  <si>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</si>
  <si>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</si>
  <si>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</si>
  <si>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</si>
  <si>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</si>
  <si>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</si>
  <si>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</si>
  <si>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</si>
  <si>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</si>
  <si>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</si>
  <si>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</si>
  <si>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</si>
  <si>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</si>
  <si>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</si>
  <si>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</si>
  <si>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</si>
  <si>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</si>
  <si>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</si>
  <si>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</si>
  <si>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</si>
  <si>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</si>
  <si>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</si>
  <si>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</si>
  <si>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</si>
  <si>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</si>
  <si>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</si>
  <si>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</si>
  <si>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</si>
  <si>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</si>
  <si>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</si>
  <si>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</si>
  <si>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</si>
  <si>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</si>
  <si>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</si>
  <si>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</si>
  <si>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</si>
  <si>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</si>
  <si>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</si>
  <si>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</si>
  <si>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</si>
  <si>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</si>
  <si>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</si>
  <si>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</si>
  <si>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</si>
  <si>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</si>
  <si>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</si>
  <si>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</si>
  <si>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</si>
  <si>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</si>
  <si>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</si>
  <si>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</si>
  <si>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</si>
  <si>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</si>
  <si>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</si>
  <si>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</si>
  <si>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</si>
  <si>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</si>
  <si>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</si>
  <si>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</si>
  <si>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</si>
  <si>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</si>
  <si>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</si>
  <si>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</si>
  <si>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</si>
  <si>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</si>
  <si>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</si>
  <si>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</si>
  <si>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</si>
  <si>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</si>
  <si>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</si>
  <si>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</si>
  <si>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</si>
  <si>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</si>
  <si>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</si>
  <si>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</si>
  <si>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</si>
  <si>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</si>
  <si>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</si>
  <si>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</si>
  <si>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</si>
  <si>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</si>
  <si>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</si>
  <si>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</si>
  <si>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</si>
  <si>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</si>
  <si>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</si>
  <si>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</si>
  <si>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</si>
  <si>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</si>
  <si>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</si>
  <si>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</si>
  <si>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</si>
  <si>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</si>
  <si>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</si>
  <si>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</si>
  <si>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</si>
  <si>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</si>
  <si>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</si>
  <si>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</si>
  <si>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</si>
  <si>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</si>
  <si>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</si>
  <si>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</si>
  <si>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</si>
  <si>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</si>
  <si>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</si>
  <si>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</si>
  <si>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</si>
  <si>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</si>
  <si>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</si>
  <si>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</si>
  <si>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</si>
  <si>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</si>
  <si>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</si>
  <si>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</si>
  <si>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</si>
  <si>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</si>
  <si>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</si>
  <si>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</si>
  <si>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</si>
  <si>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</si>
  <si>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</si>
  <si>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</si>
  <si>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</si>
  <si>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</si>
  <si>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</si>
  <si>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</si>
  <si>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</si>
  <si>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</si>
  <si>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</si>
  <si>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</si>
  <si>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</si>
  <si>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</si>
  <si>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</si>
  <si>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</si>
  <si>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</si>
  <si>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</si>
  <si>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</si>
  <si>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</si>
  <si>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</si>
  <si>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</si>
  <si>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</si>
  <si>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</si>
  <si>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</si>
  <si>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</si>
  <si>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</si>
  <si>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</si>
  <si>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</si>
  <si>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</si>
  <si>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</si>
  <si>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</si>
  <si>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</si>
  <si>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</si>
  <si>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</si>
  <si>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</si>
  <si>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</si>
  <si>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</si>
  <si>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</si>
  <si>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</si>
  <si>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</si>
  <si>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</si>
  <si>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</si>
  <si>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</si>
  <si>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</si>
  <si>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</si>
  <si>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</si>
  <si>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</si>
  <si>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</si>
  <si>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</si>
  <si>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</si>
  <si>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</si>
  <si>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</si>
  <si>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</si>
  <si>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</si>
  <si>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</si>
  <si>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</si>
  <si>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</si>
  <si>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</si>
  <si>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</si>
  <si>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</si>
  <si>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</si>
  <si>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</si>
  <si>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</si>
  <si>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</si>
  <si>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</si>
  <si>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</si>
  <si>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</si>
  <si>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</si>
  <si>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</si>
  <si>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</si>
  <si>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</si>
  <si>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</si>
  <si>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</si>
  <si>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</si>
  <si>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</si>
  <si>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</si>
  <si>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</si>
  <si>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</si>
  <si>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</si>
  <si>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</si>
  <si>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</si>
  <si>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</si>
  <si>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</si>
  <si>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</si>
  <si>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</si>
  <si>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</si>
  <si>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</si>
  <si>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</si>
  <si>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</si>
  <si>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</si>
  <si>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</si>
  <si>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</si>
  <si>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</si>
  <si>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</si>
  <si>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</si>
  <si>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</si>
  <si>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</si>
  <si>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</si>
  <si>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</si>
  <si>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</si>
  <si>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</si>
  <si>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</si>
  <si>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</si>
  <si>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</si>
  <si>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</si>
  <si>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</si>
  <si>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</si>
  <si>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</si>
  <si>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</si>
  <si>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</si>
  <si>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</si>
  <si>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</si>
  <si>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</si>
  <si>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</si>
  <si>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</si>
  <si>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</si>
  <si>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</si>
  <si>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</si>
  <si>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</si>
  <si>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</si>
  <si>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</si>
  <si>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</si>
  <si>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</si>
  <si>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</si>
  <si>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</si>
  <si>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</si>
  <si>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</si>
  <si>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</si>
  <si>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</si>
  <si>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</si>
  <si>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</si>
  <si>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</si>
  <si>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</si>
  <si>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</si>
  <si>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</si>
  <si>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</si>
  <si>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</si>
  <si>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</si>
  <si>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</si>
  <si>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</si>
  <si>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</si>
  <si>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</si>
  <si>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</si>
  <si>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</si>
  <si>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</si>
  <si>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</si>
  <si>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</si>
  <si>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</si>
  <si>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</si>
  <si>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</si>
  <si>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</si>
  <si>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</si>
  <si>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</si>
  <si>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</si>
  <si>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</si>
  <si>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</si>
  <si>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</si>
  <si>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</si>
  <si>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</si>
  <si>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</si>
  <si>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</si>
  <si>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</si>
  <si>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</si>
  <si>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</si>
  <si>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</si>
  <si>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</si>
  <si>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</si>
  <si>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</si>
  <si>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</si>
  <si>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</si>
  <si>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</si>
  <si>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</si>
  <si>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</si>
  <si>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</si>
  <si>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</si>
  <si>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</si>
  <si>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SIACAP (*)</t>
  </si>
  <si>
    <t>(*) Datos a Diciembre 2020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</si>
  <si>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</si>
  <si>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</si>
  <si>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</si>
  <si>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</si>
  <si>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</si>
  <si>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</si>
  <si>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</si>
  <si>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</si>
  <si>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Al 31 de Marzo 2022</t>
  </si>
  <si>
    <t>MICI (**)</t>
  </si>
  <si>
    <t>Al 31 de Junio 2022</t>
  </si>
  <si>
    <t>Total Val Jun 2022</t>
  </si>
  <si>
    <t>(**) Datos de Diciembre 2021</t>
  </si>
  <si>
    <t>Total Val Sept 2022</t>
  </si>
  <si>
    <t>Total Val Dic 2022</t>
  </si>
  <si>
    <t>Total Val Marz 2023</t>
  </si>
  <si>
    <t>Total Val Jun 2023</t>
  </si>
  <si>
    <t>Junio 2022/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</si>
</sst>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30" fillId="0" borderId="69" xfId="7" applyNumberFormat="1" applyFont="1" applyFill="1" applyBorder="1"/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3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4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3" t="s">
        <v>140</v>
      </c>
      <c r="B2" s="74"/>
      <c r="C2" s="75"/>
      <c r="D2" s="76"/>
    </row>
    <row r="3" spans="1:5" s="77" customFormat="1" ht="66.599999999999994" customHeight="1" thickBot="1" x14ac:dyDescent="0.3">
      <c r="A3" s="354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6" t="s">
        <v>253</v>
      </c>
      <c r="D2" s="356"/>
    </row>
    <row r="3" spans="2:31" s="225" customFormat="1" ht="10.15" customHeight="1" x14ac:dyDescent="0.2"/>
    <row r="4" spans="2:31" s="225" customFormat="1" ht="24" customHeight="1" x14ac:dyDescent="0.2">
      <c r="B4" s="355"/>
      <c r="C4" s="355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7" t="s">
        <v>119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</row>
    <row r="2" spans="2:28" ht="18.75" x14ac:dyDescent="0.25">
      <c r="B2" s="357" t="s">
        <v>273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2:28" ht="18.75" x14ac:dyDescent="0.25">
      <c r="B3" s="357" t="s">
        <v>274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</row>
    <row r="4" spans="2:28" ht="18.75" x14ac:dyDescent="0.25">
      <c r="B4" s="357" t="s">
        <v>334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</row>
    <row r="5" spans="2:28" ht="18.75" x14ac:dyDescent="0.2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8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8" t="s">
        <v>262</v>
      </c>
      <c r="C43" s="360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1">
        <v>43344</v>
      </c>
      <c r="K43" s="321">
        <v>43435</v>
      </c>
      <c r="L43" s="321">
        <v>43525</v>
      </c>
      <c r="M43" s="321">
        <v>43617</v>
      </c>
      <c r="N43" s="321">
        <v>43709</v>
      </c>
      <c r="O43" s="321">
        <v>43800</v>
      </c>
      <c r="P43" s="321">
        <v>43891</v>
      </c>
      <c r="Q43" s="321">
        <v>43983</v>
      </c>
      <c r="R43" s="321">
        <v>44075</v>
      </c>
      <c r="S43" s="321">
        <v>44166</v>
      </c>
      <c r="T43" s="321">
        <v>44256</v>
      </c>
      <c r="U43" s="321">
        <v>44348</v>
      </c>
      <c r="V43" s="321"/>
      <c r="W43" s="321"/>
    </row>
    <row r="44" spans="2:27" x14ac:dyDescent="0.25">
      <c r="B44" s="359"/>
      <c r="C44" s="361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28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F39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24" width="11.28515625" style="1" hidden="1" customWidth="1"/>
    <col min="25" max="29" width="11.28515625" style="1" customWidth="1"/>
    <col min="30" max="30" width="9.28515625" style="1" bestFit="1" customWidth="1"/>
    <col min="31" max="31" width="11.28515625" style="1" bestFit="1" customWidth="1"/>
    <col min="32" max="16384" width="11.42578125" style="1"/>
  </cols>
  <sheetData>
    <row r="1" spans="2:32" ht="18.75" x14ac:dyDescent="0.25">
      <c r="B1" s="357" t="s">
        <v>119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</row>
    <row r="2" spans="2:32" ht="18.75" x14ac:dyDescent="0.25">
      <c r="B2" s="357" t="s">
        <v>273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</row>
    <row r="3" spans="2:32" ht="18.75" x14ac:dyDescent="0.25">
      <c r="B3" s="357" t="s">
        <v>274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</row>
    <row r="4" spans="2:32" ht="18.75" x14ac:dyDescent="0.25">
      <c r="B4" s="357" t="s">
        <v>351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</row>
    <row r="5" spans="2:32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</row>
    <row r="6" spans="2:32" ht="30" x14ac:dyDescent="0.25">
      <c r="B6" s="261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345</v>
      </c>
      <c r="Z6" s="254" t="s">
        <v>347</v>
      </c>
      <c r="AA6" s="254" t="s">
        <v>348</v>
      </c>
      <c r="AB6" s="254" t="s">
        <v>349</v>
      </c>
      <c r="AC6" s="254" t="s">
        <v>350</v>
      </c>
      <c r="AD6" s="270" t="s">
        <v>259</v>
      </c>
      <c r="AE6" s="308" t="s">
        <v>260</v>
      </c>
    </row>
    <row r="7" spans="2:32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6"/>
      <c r="AE7" s="272"/>
    </row>
    <row r="8" spans="2:32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4.018476E-2</v>
      </c>
      <c r="Z8" s="276">
        <v>3.757286E-2</v>
      </c>
      <c r="AA8" s="276">
        <v>3.8212830000000003E-2</v>
      </c>
      <c r="AB8" s="276">
        <v>9.0764149999999988E-2</v>
      </c>
      <c r="AC8" s="276">
        <v>3.5653150000000008E-2</v>
      </c>
      <c r="AD8" s="276">
        <v>-4.5316099999999915E-3</v>
      </c>
      <c r="AE8" s="306">
        <v>-0.11276936828787809</v>
      </c>
      <c r="AF8" s="300"/>
    </row>
    <row r="9" spans="2:32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478.07396984999997</v>
      </c>
      <c r="Z9" s="276">
        <v>680.68063046999987</v>
      </c>
      <c r="AA9" s="276">
        <v>520.76273093999998</v>
      </c>
      <c r="AB9" s="276">
        <v>457.68214241000004</v>
      </c>
      <c r="AC9" s="276">
        <v>469.43283546000004</v>
      </c>
      <c r="AD9" s="276">
        <v>-8.6411343899999338</v>
      </c>
      <c r="AE9" s="306">
        <v>-1.8074889943728079E-2</v>
      </c>
      <c r="AF9" s="277"/>
    </row>
    <row r="10" spans="2:32" x14ac:dyDescent="0.2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352">
        <v>0</v>
      </c>
      <c r="AF10" s="277"/>
    </row>
    <row r="11" spans="2:32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530.41100832999996</v>
      </c>
      <c r="Z11" s="276">
        <v>858.64690670999994</v>
      </c>
      <c r="AA11" s="276">
        <v>1055.9908296399999</v>
      </c>
      <c r="AB11" s="276">
        <v>1168.58108103</v>
      </c>
      <c r="AC11" s="276">
        <v>1328.2026896999998</v>
      </c>
      <c r="AD11" s="276">
        <v>797.79168136999988</v>
      </c>
      <c r="AE11" s="306">
        <v>1.5041009120113258</v>
      </c>
      <c r="AF11" s="277"/>
    </row>
    <row r="12" spans="2:32" x14ac:dyDescent="0.2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306">
        <v>0</v>
      </c>
      <c r="AF12" s="277"/>
    </row>
    <row r="13" spans="2:32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27">
        <v>277.55513812999999</v>
      </c>
      <c r="P13" s="327">
        <v>293.49155363000023</v>
      </c>
      <c r="Q13" s="327">
        <v>277.83539360999998</v>
      </c>
      <c r="R13" s="327">
        <v>280.03133331999987</v>
      </c>
      <c r="S13" s="327">
        <v>276.17881358999995</v>
      </c>
      <c r="T13" s="327">
        <v>283.27598956000003</v>
      </c>
      <c r="U13" s="327">
        <v>320.59279885999968</v>
      </c>
      <c r="V13" s="327">
        <v>562.74094228999957</v>
      </c>
      <c r="W13" s="327">
        <v>427.12615109000052</v>
      </c>
      <c r="X13" s="327">
        <v>449.61374848999952</v>
      </c>
      <c r="Y13" s="327">
        <v>488.60253625000007</v>
      </c>
      <c r="Z13" s="327">
        <v>671.44541704000039</v>
      </c>
      <c r="AA13" s="327">
        <v>694.19206146000033</v>
      </c>
      <c r="AB13" s="327">
        <v>786.62570015000017</v>
      </c>
      <c r="AC13" s="327">
        <v>800.03519262000088</v>
      </c>
      <c r="AD13" s="276">
        <v>311.43265637000081</v>
      </c>
      <c r="AE13" s="306">
        <v>0.63739467821888685</v>
      </c>
      <c r="AF13" s="277"/>
    </row>
    <row r="14" spans="2:32" s="280" customFormat="1" ht="15.75" thickBot="1" x14ac:dyDescent="0.3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1497.1276991899999</v>
      </c>
      <c r="Z14" s="293">
        <v>2210.8105270800002</v>
      </c>
      <c r="AA14" s="293">
        <v>2270.9838348700005</v>
      </c>
      <c r="AB14" s="293">
        <v>2412.9796877400004</v>
      </c>
      <c r="AC14" s="293">
        <v>2597.706370930001</v>
      </c>
      <c r="AD14" s="293">
        <v>1100.578671740001</v>
      </c>
      <c r="AE14" s="305">
        <v>0.73512678466603343</v>
      </c>
      <c r="AF14" s="277"/>
    </row>
    <row r="15" spans="2:32" ht="15.75" thickTop="1" x14ac:dyDescent="0.2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76"/>
      <c r="AE15" s="276"/>
      <c r="AF15" s="277"/>
    </row>
    <row r="16" spans="2:32" x14ac:dyDescent="0.2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77"/>
    </row>
    <row r="17" spans="2:32" x14ac:dyDescent="0.2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76"/>
      <c r="AE17" s="276"/>
      <c r="AF17" s="277"/>
    </row>
    <row r="18" spans="2:32" x14ac:dyDescent="0.2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0.2</v>
      </c>
      <c r="Z18" s="276">
        <v>0.2</v>
      </c>
      <c r="AA18" s="276">
        <v>0.2</v>
      </c>
      <c r="AB18" s="276">
        <v>0.20017232000000001</v>
      </c>
      <c r="AC18" s="276">
        <v>0.20067815</v>
      </c>
      <c r="AD18" s="276">
        <v>6.7814999999998848E-4</v>
      </c>
      <c r="AE18" s="306">
        <v>0</v>
      </c>
      <c r="AF18" s="277"/>
    </row>
    <row r="19" spans="2:32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213.89067679000001</v>
      </c>
      <c r="Z19" s="276">
        <v>231.64459854000006</v>
      </c>
      <c r="AA19" s="276">
        <v>286.94955285000003</v>
      </c>
      <c r="AB19" s="276">
        <v>320.30301619999995</v>
      </c>
      <c r="AC19" s="276">
        <v>378.06587345999998</v>
      </c>
      <c r="AD19" s="276">
        <v>164.17519666999996</v>
      </c>
      <c r="AE19" s="306">
        <v>0.76756593196995127</v>
      </c>
      <c r="AF19" s="277"/>
    </row>
    <row r="20" spans="2:32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629.63007178000009</v>
      </c>
      <c r="Z20" s="276">
        <v>1252.75210926</v>
      </c>
      <c r="AA20" s="276">
        <v>1329.9676910400001</v>
      </c>
      <c r="AB20" s="276">
        <v>1416.72301612</v>
      </c>
      <c r="AC20" s="276">
        <v>1535.1504007700003</v>
      </c>
      <c r="AD20" s="276">
        <v>905.52032899000017</v>
      </c>
      <c r="AE20" s="306">
        <v>1.4381783360982783</v>
      </c>
      <c r="AF20" s="277"/>
    </row>
    <row r="21" spans="2:32" s="280" customFormat="1" ht="15.75" thickBot="1" x14ac:dyDescent="0.3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843.72074857000007</v>
      </c>
      <c r="Z21" s="293">
        <v>1484.5967078000001</v>
      </c>
      <c r="AA21" s="293">
        <v>1617.1172438900001</v>
      </c>
      <c r="AB21" s="293">
        <v>1737.2262046399999</v>
      </c>
      <c r="AC21" s="293">
        <v>1913.4169523800001</v>
      </c>
      <c r="AD21" s="293">
        <v>1069.69620381</v>
      </c>
      <c r="AE21" s="305">
        <v>1.2678320470641498</v>
      </c>
      <c r="AF21" s="277"/>
    </row>
    <row r="22" spans="2:32" ht="15.75" thickTop="1" x14ac:dyDescent="0.2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76"/>
      <c r="AE22" s="276"/>
      <c r="AF22" s="277"/>
    </row>
    <row r="23" spans="2:32" x14ac:dyDescent="0.2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77"/>
    </row>
    <row r="24" spans="2:32" x14ac:dyDescent="0.2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76"/>
      <c r="AE24" s="276"/>
      <c r="AF24" s="277"/>
    </row>
    <row r="25" spans="2:32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111.00482735999999</v>
      </c>
      <c r="Z25" s="276">
        <v>141.03581903999998</v>
      </c>
      <c r="AA25" s="276">
        <v>128.03478847000002</v>
      </c>
      <c r="AB25" s="276">
        <v>138.84602999000001</v>
      </c>
      <c r="AC25" s="276">
        <v>140.46133861999999</v>
      </c>
      <c r="AD25" s="276">
        <v>29.456511259999999</v>
      </c>
      <c r="AE25" s="306">
        <v>0.26536243477474653</v>
      </c>
      <c r="AF25" s="277"/>
    </row>
    <row r="26" spans="2:32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10.966914640000001</v>
      </c>
      <c r="Z26" s="276">
        <v>10.334914640000001</v>
      </c>
      <c r="AA26" s="276">
        <v>20.334914640000001</v>
      </c>
      <c r="AB26" s="276">
        <v>21.194914639999997</v>
      </c>
      <c r="AC26" s="276">
        <v>20.181669639999999</v>
      </c>
      <c r="AD26" s="276">
        <v>9.2147549999999985</v>
      </c>
      <c r="AE26" s="306">
        <v>0.84023221685256022</v>
      </c>
      <c r="AF26" s="277"/>
    </row>
    <row r="27" spans="2:32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11.330510850000001</v>
      </c>
      <c r="Z27" s="276">
        <v>15.144342399999999</v>
      </c>
      <c r="AA27" s="276">
        <v>15.053907370000001</v>
      </c>
      <c r="AB27" s="276">
        <v>15.76125272</v>
      </c>
      <c r="AC27" s="276">
        <v>15.886413150000001</v>
      </c>
      <c r="AD27" s="276">
        <v>4.5559022999999996</v>
      </c>
      <c r="AE27" s="306">
        <v>0.40209151734760473</v>
      </c>
      <c r="AF27" s="277"/>
    </row>
    <row r="28" spans="2:32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427.40540307000009</v>
      </c>
      <c r="Z28" s="276">
        <v>449.80480389999997</v>
      </c>
      <c r="AA28" s="276">
        <v>490.32904444000002</v>
      </c>
      <c r="AB28" s="276">
        <v>498.96664207000003</v>
      </c>
      <c r="AC28" s="276">
        <v>507.75049701999995</v>
      </c>
      <c r="AD28" s="276">
        <v>80.345093949999864</v>
      </c>
      <c r="AE28" s="306">
        <v>0.18798333706801795</v>
      </c>
      <c r="AF28" s="277"/>
    </row>
    <row r="29" spans="2:32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27">
        <v>3.4406069999999997E-2</v>
      </c>
      <c r="P29" s="327">
        <v>0</v>
      </c>
      <c r="Q29" s="327">
        <v>0</v>
      </c>
      <c r="R29" s="327">
        <v>3.3608499999999999E-2</v>
      </c>
      <c r="S29" s="327">
        <v>1.8679959999999999E-2</v>
      </c>
      <c r="T29" s="327">
        <v>1.8679959999999999E-2</v>
      </c>
      <c r="U29" s="327">
        <v>5.4572139999999998E-2</v>
      </c>
      <c r="V29" s="327">
        <v>1.1911888500000001</v>
      </c>
      <c r="W29" s="327">
        <v>1.0877048400000333</v>
      </c>
      <c r="X29" s="327">
        <v>2.4722459999999998E-2</v>
      </c>
      <c r="Y29" s="327">
        <v>92.699294699999982</v>
      </c>
      <c r="Z29" s="327">
        <v>109.89393930000001</v>
      </c>
      <c r="AA29" s="327">
        <v>0.11393605999999999</v>
      </c>
      <c r="AB29" s="327">
        <v>0.98464368000000002</v>
      </c>
      <c r="AC29" s="327">
        <v>9.5001200000000008E-3</v>
      </c>
      <c r="AD29" s="276">
        <v>-92.689794579999983</v>
      </c>
      <c r="AE29" s="306">
        <v>-0.9998975168038684</v>
      </c>
      <c r="AF29" s="277"/>
    </row>
    <row r="30" spans="2:32" s="280" customFormat="1" ht="15.75" thickBot="1" x14ac:dyDescent="0.3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653.40695062000009</v>
      </c>
      <c r="Z30" s="293">
        <v>726.21381928000005</v>
      </c>
      <c r="AA30" s="293">
        <v>653.86659098000007</v>
      </c>
      <c r="AB30" s="293">
        <v>675.75348310000004</v>
      </c>
      <c r="AC30" s="293">
        <v>684.28941854999994</v>
      </c>
      <c r="AD30" s="293">
        <v>30.882467929999848</v>
      </c>
      <c r="AE30" s="305">
        <v>4.726375790875248E-2</v>
      </c>
      <c r="AF30" s="277"/>
    </row>
    <row r="31" spans="2:32" ht="15.75" thickTop="1" x14ac:dyDescent="0.25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76"/>
      <c r="AE31" s="276"/>
      <c r="AF31" s="277"/>
    </row>
    <row r="32" spans="2:32" s="280" customFormat="1" ht="15.75" thickBot="1" x14ac:dyDescent="0.3">
      <c r="B32" s="261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1497.1276991900002</v>
      </c>
      <c r="Z32" s="293">
        <v>2210.8105270800002</v>
      </c>
      <c r="AA32" s="293">
        <v>2270.98383487</v>
      </c>
      <c r="AB32" s="293">
        <v>2412.9796877399999</v>
      </c>
      <c r="AC32" s="293">
        <v>2597.70637093</v>
      </c>
      <c r="AD32" s="293">
        <v>1100.5786717399999</v>
      </c>
      <c r="AE32" s="305">
        <v>0.73512678466603254</v>
      </c>
      <c r="AF32" s="277"/>
    </row>
    <row r="33" spans="2:32" ht="15.75" thickTop="1" x14ac:dyDescent="0.25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76"/>
      <c r="AE33" s="276"/>
      <c r="AF33" s="277"/>
    </row>
    <row r="34" spans="2:32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55654.589631659997</v>
      </c>
      <c r="Z34" s="279">
        <v>56512.608362229999</v>
      </c>
      <c r="AA34" s="279">
        <v>58254.52431928998</v>
      </c>
      <c r="AB34" s="279">
        <v>59859.459589309998</v>
      </c>
      <c r="AC34" s="279">
        <v>55730.031753359981</v>
      </c>
      <c r="AD34" s="279">
        <v>75.442121699983545</v>
      </c>
      <c r="AE34" s="310">
        <v>1.3555417836925709E-3</v>
      </c>
      <c r="AF34" s="277"/>
    </row>
    <row r="35" spans="2:32" x14ac:dyDescent="0.2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55339.351205489998</v>
      </c>
      <c r="Z35" s="275">
        <v>56201.943105689999</v>
      </c>
      <c r="AA35" s="275">
        <v>57906.337612819982</v>
      </c>
      <c r="AB35" s="275">
        <v>59634.176251550001</v>
      </c>
      <c r="AC35" s="275">
        <v>55298.576948809983</v>
      </c>
      <c r="AD35" s="276">
        <v>-40.774256680015242</v>
      </c>
      <c r="AE35" s="306">
        <v>-7.3680402447451332E-4</v>
      </c>
      <c r="AF35" s="277"/>
    </row>
    <row r="36" spans="2:32" x14ac:dyDescent="0.2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315.23842617000003</v>
      </c>
      <c r="Z36" s="275">
        <v>310.66525654000003</v>
      </c>
      <c r="AA36" s="275">
        <v>348.18670647000005</v>
      </c>
      <c r="AB36" s="275">
        <v>225.28333775999997</v>
      </c>
      <c r="AC36" s="275">
        <v>431.45480455000001</v>
      </c>
      <c r="AD36" s="276">
        <v>116.21637837999998</v>
      </c>
      <c r="AE36" s="306">
        <v>0</v>
      </c>
      <c r="AF36" s="277"/>
    </row>
    <row r="37" spans="2:32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</row>
    <row r="38" spans="2:32" x14ac:dyDescent="0.25">
      <c r="AD38" s="255"/>
      <c r="AE38" s="255"/>
    </row>
    <row r="39" spans="2:32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</row>
  </sheetData>
  <mergeCells count="4">
    <mergeCell ref="B1:AE1"/>
    <mergeCell ref="B2:AE2"/>
    <mergeCell ref="B3:AE3"/>
    <mergeCell ref="B4:AE4"/>
  </mergeCells>
  <phoneticPr fontId="35" type="noConversion"/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7" t="s">
        <v>119</v>
      </c>
      <c r="B1" s="357"/>
      <c r="C1" s="357"/>
      <c r="D1" s="357"/>
      <c r="E1" s="357"/>
      <c r="F1" s="357"/>
      <c r="G1" s="269"/>
    </row>
    <row r="2" spans="1:7" ht="18.75" x14ac:dyDescent="0.25">
      <c r="A2" s="357" t="s">
        <v>261</v>
      </c>
      <c r="B2" s="357"/>
      <c r="C2" s="357"/>
      <c r="D2" s="357"/>
      <c r="E2" s="357"/>
      <c r="F2" s="357"/>
      <c r="G2" s="269"/>
    </row>
    <row r="3" spans="1:7" ht="18.75" x14ac:dyDescent="0.25">
      <c r="A3" s="357" t="s">
        <v>344</v>
      </c>
      <c r="B3" s="357"/>
      <c r="C3" s="357"/>
      <c r="D3" s="357"/>
      <c r="E3" s="357"/>
      <c r="F3" s="357"/>
      <c r="G3" s="269"/>
    </row>
    <row r="5" spans="1:7" x14ac:dyDescent="0.25">
      <c r="A5" s="362" t="s">
        <v>262</v>
      </c>
      <c r="B5" s="364" t="s">
        <v>263</v>
      </c>
      <c r="C5" s="364" t="s">
        <v>264</v>
      </c>
      <c r="D5" s="364" t="s">
        <v>1</v>
      </c>
      <c r="E5" s="364" t="s">
        <v>332</v>
      </c>
      <c r="F5" s="364" t="s">
        <v>343</v>
      </c>
      <c r="G5" s="339"/>
    </row>
    <row r="6" spans="1:7" x14ac:dyDescent="0.25">
      <c r="A6" s="363"/>
      <c r="B6" s="365"/>
      <c r="C6" s="365"/>
      <c r="D6" s="365"/>
      <c r="E6" s="365"/>
      <c r="F6" s="365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4"/>
      <c r="C10" s="314"/>
      <c r="D10" s="314"/>
      <c r="E10" s="347"/>
      <c r="F10" s="314"/>
      <c r="G10" s="341"/>
    </row>
    <row r="11" spans="1:7" x14ac:dyDescent="0.25">
      <c r="A11" s="256"/>
      <c r="B11" s="315"/>
      <c r="C11" s="315"/>
      <c r="D11" s="315"/>
      <c r="E11" s="348"/>
      <c r="F11" s="315"/>
      <c r="G11" s="342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4"/>
      <c r="C14" s="314"/>
      <c r="D14" s="314"/>
      <c r="E14" s="347"/>
      <c r="F14" s="314"/>
      <c r="G14" s="341"/>
    </row>
    <row r="15" spans="1:7" x14ac:dyDescent="0.25">
      <c r="A15" s="256"/>
      <c r="B15" s="315"/>
      <c r="C15" s="315"/>
      <c r="D15" s="315"/>
      <c r="E15" s="348"/>
      <c r="F15" s="315"/>
      <c r="G15" s="342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7" t="s">
        <v>119</v>
      </c>
      <c r="B1" s="357"/>
      <c r="C1" s="357"/>
      <c r="D1" s="357"/>
      <c r="E1" s="357"/>
      <c r="F1" s="357"/>
      <c r="G1" s="269"/>
    </row>
    <row r="2" spans="1:7" ht="18.75" x14ac:dyDescent="0.25">
      <c r="A2" s="357" t="s">
        <v>261</v>
      </c>
      <c r="B2" s="357"/>
      <c r="C2" s="357"/>
      <c r="D2" s="357"/>
      <c r="E2" s="357"/>
      <c r="F2" s="357"/>
      <c r="G2" s="269"/>
    </row>
    <row r="3" spans="1:7" ht="18.75" x14ac:dyDescent="0.25">
      <c r="A3" s="357" t="s">
        <v>342</v>
      </c>
      <c r="B3" s="357"/>
      <c r="C3" s="357"/>
      <c r="D3" s="357"/>
      <c r="E3" s="357"/>
      <c r="F3" s="357"/>
      <c r="G3" s="269"/>
    </row>
    <row r="5" spans="1:7" x14ac:dyDescent="0.25">
      <c r="A5" s="362" t="s">
        <v>262</v>
      </c>
      <c r="B5" s="364" t="s">
        <v>263</v>
      </c>
      <c r="C5" s="364" t="s">
        <v>264</v>
      </c>
      <c r="D5" s="364" t="s">
        <v>1</v>
      </c>
      <c r="E5" s="364" t="s">
        <v>332</v>
      </c>
      <c r="F5" s="364" t="s">
        <v>343</v>
      </c>
      <c r="G5" s="339"/>
    </row>
    <row r="6" spans="1:7" x14ac:dyDescent="0.25">
      <c r="A6" s="363"/>
      <c r="B6" s="365"/>
      <c r="C6" s="365"/>
      <c r="D6" s="365"/>
      <c r="E6" s="365"/>
      <c r="F6" s="365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4"/>
      <c r="C10" s="314"/>
      <c r="D10" s="314"/>
      <c r="E10" s="347"/>
      <c r="F10" s="314"/>
      <c r="G10" s="341"/>
    </row>
    <row r="11" spans="1:7" x14ac:dyDescent="0.25">
      <c r="A11" s="256"/>
      <c r="B11" s="315"/>
      <c r="C11" s="315"/>
      <c r="D11" s="315"/>
      <c r="E11" s="348"/>
      <c r="F11" s="315"/>
      <c r="G11" s="342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4"/>
      <c r="C14" s="314"/>
      <c r="D14" s="314"/>
      <c r="E14" s="347"/>
      <c r="F14" s="314"/>
      <c r="G14" s="341"/>
    </row>
    <row r="15" spans="1:7" x14ac:dyDescent="0.25">
      <c r="A15" s="256"/>
      <c r="B15" s="315"/>
      <c r="C15" s="315"/>
      <c r="D15" s="315"/>
      <c r="E15" s="348"/>
      <c r="F15" s="315"/>
      <c r="G15" s="342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7" t="s">
        <v>119</v>
      </c>
      <c r="B1" s="357"/>
      <c r="C1" s="357"/>
      <c r="D1" s="357"/>
    </row>
    <row r="2" spans="1:4" ht="18.75" x14ac:dyDescent="0.25">
      <c r="A2" s="357" t="s">
        <v>261</v>
      </c>
      <c r="B2" s="357"/>
      <c r="C2" s="357"/>
      <c r="D2" s="357"/>
    </row>
    <row r="3" spans="1:4" ht="18.75" x14ac:dyDescent="0.25">
      <c r="A3" s="357" t="s">
        <v>319</v>
      </c>
      <c r="B3" s="357"/>
      <c r="C3" s="357"/>
      <c r="D3" s="357"/>
    </row>
    <row r="5" spans="1:4" x14ac:dyDescent="0.25">
      <c r="A5" s="362" t="s">
        <v>262</v>
      </c>
      <c r="B5" s="364" t="s">
        <v>263</v>
      </c>
      <c r="C5" s="364" t="s">
        <v>264</v>
      </c>
      <c r="D5" s="364" t="s">
        <v>1</v>
      </c>
    </row>
    <row r="6" spans="1:4" x14ac:dyDescent="0.25">
      <c r="A6" s="363"/>
      <c r="B6" s="365"/>
      <c r="C6" s="365"/>
      <c r="D6" s="365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20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20">
        <v>0.56000000000000005</v>
      </c>
      <c r="D9" s="324">
        <v>0.41346062012384538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1.6081926952776E-2</v>
      </c>
      <c r="C12" s="317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7">
        <v>0.13</v>
      </c>
      <c r="D13" s="325">
        <v>0.13486685488740824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0.13089626796314399</v>
      </c>
      <c r="C16" s="320">
        <v>0.38</v>
      </c>
      <c r="D16" s="324">
        <v>0.38855624906803687</v>
      </c>
    </row>
    <row r="17" spans="1:4" x14ac:dyDescent="0.25">
      <c r="A17" s="264" t="s">
        <v>272</v>
      </c>
      <c r="B17" s="322">
        <v>0.16163046172953038</v>
      </c>
      <c r="C17" s="323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7" t="s">
        <v>119</v>
      </c>
      <c r="B1" s="357"/>
      <c r="C1" s="357"/>
      <c r="D1" s="357"/>
    </row>
    <row r="2" spans="1:4" ht="18.75" x14ac:dyDescent="0.25">
      <c r="A2" s="357" t="s">
        <v>261</v>
      </c>
      <c r="B2" s="357"/>
      <c r="C2" s="357"/>
      <c r="D2" s="357"/>
    </row>
    <row r="3" spans="1:4" ht="18.75" x14ac:dyDescent="0.25">
      <c r="A3" s="357" t="s">
        <v>316</v>
      </c>
      <c r="B3" s="357"/>
      <c r="C3" s="357"/>
      <c r="D3" s="357"/>
    </row>
    <row r="5" spans="1:4" x14ac:dyDescent="0.25">
      <c r="A5" s="362" t="s">
        <v>262</v>
      </c>
      <c r="B5" s="364" t="s">
        <v>263</v>
      </c>
      <c r="C5" s="364" t="s">
        <v>264</v>
      </c>
      <c r="D5" s="364" t="s">
        <v>1</v>
      </c>
    </row>
    <row r="6" spans="1:4" x14ac:dyDescent="0.25">
      <c r="A6" s="363"/>
      <c r="B6" s="365"/>
      <c r="C6" s="365"/>
      <c r="D6" s="365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20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20">
        <v>0.5</v>
      </c>
      <c r="D9" s="324">
        <v>0.37479495894559872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1.5053520588123712E-2</v>
      </c>
      <c r="C12" s="317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7">
        <v>0.15</v>
      </c>
      <c r="D13" s="325">
        <v>0.14683964123371271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0.12784631475982022</v>
      </c>
      <c r="C16" s="320">
        <v>0.36</v>
      </c>
      <c r="D16" s="324">
        <v>0.38280594330495293</v>
      </c>
    </row>
    <row r="17" spans="1:4" x14ac:dyDescent="0.25">
      <c r="A17" s="264" t="s">
        <v>272</v>
      </c>
      <c r="B17" s="322">
        <v>0.15739658537834172</v>
      </c>
      <c r="C17" s="323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7" t="s">
        <v>119</v>
      </c>
      <c r="B1" s="357"/>
      <c r="C1" s="357"/>
      <c r="D1" s="357"/>
    </row>
    <row r="2" spans="1:4" ht="18.75" x14ac:dyDescent="0.25">
      <c r="A2" s="357" t="s">
        <v>261</v>
      </c>
      <c r="B2" s="357"/>
      <c r="C2" s="357"/>
      <c r="D2" s="357"/>
    </row>
    <row r="3" spans="1:4" ht="18.75" x14ac:dyDescent="0.25">
      <c r="A3" s="357" t="s">
        <v>313</v>
      </c>
      <c r="B3" s="357"/>
      <c r="C3" s="357"/>
      <c r="D3" s="357"/>
    </row>
    <row r="5" spans="1:4" x14ac:dyDescent="0.25">
      <c r="A5" s="362" t="s">
        <v>262</v>
      </c>
      <c r="B5" s="364" t="s">
        <v>263</v>
      </c>
      <c r="C5" s="364" t="s">
        <v>264</v>
      </c>
      <c r="D5" s="364" t="s">
        <v>1</v>
      </c>
    </row>
    <row r="6" spans="1:4" x14ac:dyDescent="0.25">
      <c r="A6" s="363"/>
      <c r="B6" s="365"/>
      <c r="C6" s="365"/>
      <c r="D6" s="365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2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2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25">
      <c r="A17" s="264" t="s">
        <v>272</v>
      </c>
      <c r="B17" s="322">
        <v>0.15258104958859181</v>
      </c>
      <c r="C17" s="323">
        <v>0.9</v>
      </c>
      <c r="D17" s="304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Valores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2023-09-08T14:37:36Z</dcterms:modified>
</cp:coreProperties>
</file>