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8" documentId="13_ncr:1_{1895015C-587D-468A-948F-D0518A5A84EB}" xr6:coauthVersionLast="47" xr6:coauthVersionMax="47" xr10:uidLastSave="{1E38E94E-794F-4BAA-9490-FC7FFD841086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MICI BS" sheetId="51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<sst xmlns="http://schemas.openxmlformats.org/spreadsheetml/2006/main" count="651" uniqueCount="335">
  <si>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</si>
  <si>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</si>
  <si>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</si>
  <si>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</si>
  <si>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</si>
  <si>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</si>
  <si>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</si>
  <si>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</si>
  <si>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</si>
  <si>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</si>
  <si>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</si>
  <si>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</si>
  <si>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</si>
  <si>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</si>
  <si>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</si>
  <si>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</si>
  <si>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</si>
  <si>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</si>
  <si>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</si>
  <si>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</si>
  <si>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</si>
  <si>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</si>
  <si>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</si>
  <si>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</si>
  <si>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</si>
  <si>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</si>
  <si>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</si>
  <si>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</si>
  <si>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</si>
  <si>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</si>
  <si>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</si>
  <si>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</si>
  <si>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</si>
  <si>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</si>
  <si>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</si>
  <si>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</si>
  <si>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</si>
  <si>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</si>
  <si>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</si>
  <si>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</si>
  <si>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</si>
  <si>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</si>
  <si>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</si>
  <si>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</si>
  <si>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</si>
  <si>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</si>
  <si>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</si>
  <si>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</si>
  <si>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</si>
  <si>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</si>
  <si>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</si>
  <si>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</si>
  <si>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</si>
  <si>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</si>
  <si>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</si>
  <si>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</si>
  <si>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</si>
  <si>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</si>
  <si>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</si>
  <si>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</si>
  <si>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</si>
  <si>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</si>
  <si>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</si>
  <si>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</si>
  <si>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</si>
  <si>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</si>
  <si>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</si>
  <si>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</si>
  <si>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</si>
  <si>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</si>
  <si>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</si>
  <si>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</si>
  <si>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</si>
  <si>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</si>
  <si>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</si>
  <si>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</si>
  <si>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</si>
  <si>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</si>
  <si>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</si>
  <si>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</si>
  <si>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</si>
  <si>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</si>
  <si>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</si>
  <si>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</si>
  <si>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</si>
  <si>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</si>
  <si>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</si>
  <si>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</si>
  <si>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</si>
  <si>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</si>
  <si>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</si>
  <si>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</si>
  <si>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</si>
  <si>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</si>
  <si>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</si>
  <si>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</si>
  <si>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</si>
  <si>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</si>
  <si>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</si>
  <si>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</si>
  <si>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</si>
  <si>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</si>
  <si>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</si>
  <si>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</si>
  <si>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</si>
  <si>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</si>
  <si>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</si>
  <si>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</si>
  <si>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</si>
  <si>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</si>
  <si>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</si>
  <si>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</si>
  <si>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</si>
  <si>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</si>
  <si>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</si>
  <si>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</si>
  <si>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</si>
  <si>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</si>
  <si>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</si>
  <si>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</si>
  <si>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</si>
  <si>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</si>
  <si>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</si>
  <si>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</si>
  <si>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</si>
  <si>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</si>
  <si>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</si>
  <si>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</si>
  <si>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</si>
  <si>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</si>
  <si>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</si>
  <si>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</si>
  <si>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</si>
  <si>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</si>
  <si>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</si>
  <si>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</si>
  <si>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</si>
  <si>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</si>
  <si>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</si>
  <si>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</si>
  <si>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</si>
  <si>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</si>
  <si>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</si>
  <si>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</si>
  <si>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</si>
  <si>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</si>
  <si>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</si>
  <si>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</si>
  <si>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</si>
  <si>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</si>
  <si>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</si>
  <si>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</si>
  <si>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</si>
  <si>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</si>
  <si>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</si>
  <si>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</si>
  <si>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</si>
  <si>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</si>
  <si>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</si>
  <si>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</si>
  <si>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</si>
  <si>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</si>
  <si>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</si>
  <si>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</si>
  <si>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</si>
  <si>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</si>
  <si>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</si>
  <si>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</si>
  <si>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</si>
  <si>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</si>
  <si>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</si>
  <si>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</si>
  <si>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</si>
  <si>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</si>
  <si>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</si>
  <si>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</si>
  <si>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</si>
  <si>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</si>
  <si>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</si>
  <si>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</si>
  <si>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</si>
  <si>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</si>
  <si>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</si>
  <si>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</si>
  <si>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</si>
  <si>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</si>
  <si>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</si>
  <si>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</si>
  <si>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</si>
  <si>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</si>
  <si>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</si>
  <si>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</si>
  <si>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</si>
  <si>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</si>
  <si>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</si>
  <si>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</si>
  <si>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</si>
  <si>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</si>
  <si>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</si>
  <si>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</si>
  <si>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</si>
  <si>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</si>
  <si>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</si>
  <si>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</si>
  <si>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</si>
  <si>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</si>
  <si>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</si>
  <si>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</si>
  <si>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</si>
  <si>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</si>
  <si>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</si>
  <si>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</si>
  <si>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</si>
  <si>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</si>
  <si>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</si>
  <si>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</si>
  <si>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</si>
  <si>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</si>
  <si>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</si>
  <si>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</si>
  <si>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</si>
  <si>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</si>
  <si>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</si>
  <si>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</si>
  <si>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</si>
  <si>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</si>
  <si>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</si>
  <si>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</si>
  <si>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</si>
  <si>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</si>
  <si>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</si>
  <si>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</si>
  <si>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</si>
  <si>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</si>
  <si>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</si>
  <si>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</si>
  <si>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</si>
  <si>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</si>
  <si>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</si>
  <si>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</si>
  <si>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</si>
  <si>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</si>
  <si>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</si>
  <si>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</si>
  <si>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</si>
  <si>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</si>
  <si>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</si>
  <si>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</si>
  <si>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</si>
  <si>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</si>
  <si>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</si>
  <si>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</si>
  <si>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</si>
  <si>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</si>
  <si>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</si>
  <si>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</si>
  <si>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</si>
  <si>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</si>
  <si>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</si>
  <si>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</si>
  <si>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</si>
  <si>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</si>
  <si>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</si>
  <si>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</si>
  <si>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</si>
  <si>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</si>
  <si>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</si>
  <si>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</si>
  <si>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</si>
  <si>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</si>
  <si>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</si>
  <si>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</si>
  <si>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</si>
  <si>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</si>
  <si>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</si>
  <si>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</si>
  <si>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</si>
  <si>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</si>
  <si>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</si>
  <si>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</si>
  <si>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</si>
  <si>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</si>
  <si>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</si>
  <si>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</si>
  <si>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</si>
  <si>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</si>
  <si>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</si>
  <si>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</si>
  <si>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</si>
  <si>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</si>
  <si>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</si>
  <si>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</si>
  <si>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</si>
  <si>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</si>
  <si>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</si>
  <si>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</si>
  <si>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</si>
  <si>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</si>
  <si>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</si>
  <si>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</si>
  <si>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</si>
  <si>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</si>
  <si>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</si>
  <si>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</si>
  <si>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</si>
  <si>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</si>
  <si>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</si>
  <si>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</si>
  <si>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</si>
  <si>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</si>
  <si>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</si>
  <si>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</si>
  <si>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</si>
  <si>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</si>
  <si>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</si>
  <si>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</si>
  <si>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</si>
  <si>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</si>
  <si>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</si>
  <si>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</si>
  <si>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Dic 2017</t>
  </si>
  <si>
    <t>MICI Dic 2018</t>
  </si>
  <si>
    <t>MICI Dic 2019</t>
  </si>
  <si>
    <t>MICI Dic 2020</t>
  </si>
  <si>
    <t>MICI Dic 2021</t>
  </si>
  <si>
    <t>Notas : (1) Para efecto del MICI es cuentas y efectos por Cobrar</t>
  </si>
  <si>
    <t xml:space="preserve"> Otros Pasivos (2)</t>
  </si>
  <si>
    <t xml:space="preserve">              (2) Se adiciona la cuenta y efectos  por pagar</t>
  </si>
  <si>
    <t>MICI (**)</t>
  </si>
  <si>
    <t>Al 31 de Junio 2022</t>
  </si>
  <si>
    <t>(**) Datos de Diciembre 2021</t>
  </si>
  <si>
    <t>MICI Dic 2022</t>
  </si>
  <si>
    <t>MICI Marz 2023</t>
  </si>
  <si>
    <t>Diciembre 2017/ Marzo 2023</t>
  </si>
  <si>
    <t xml:space="preserve"> Otros Activos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</si>
</sst>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48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49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304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302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48" t="s">
        <v>140</v>
      </c>
      <c r="B2" s="74"/>
      <c r="C2" s="75"/>
      <c r="D2" s="76"/>
    </row>
    <row r="3" spans="1:5" s="77" customFormat="1" ht="66.599999999999994" customHeight="1" thickBot="1" x14ac:dyDescent="0.3">
      <c r="A3" s="349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1" t="s">
        <v>253</v>
      </c>
      <c r="D2" s="351"/>
    </row>
    <row r="3" spans="2:31" s="225" customFormat="1" ht="10.15" customHeight="1" x14ac:dyDescent="0.2"/>
    <row r="4" spans="2:31" s="225" customFormat="1" ht="24" customHeight="1" x14ac:dyDescent="0.2">
      <c r="B4" s="350"/>
      <c r="C4" s="350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8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2:28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2:28" ht="18.75" x14ac:dyDescent="0.25">
      <c r="B4" s="352" t="s">
        <v>315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3" t="s">
        <v>262</v>
      </c>
      <c r="C43" s="355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54"/>
      <c r="C44" s="356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BA5B-C0B6-42A4-8B7C-A126337E14D9}">
  <sheetPr>
    <tabColor rgb="FFFFC000"/>
  </sheetPr>
  <dimension ref="B1:O4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9" sqref="B39:B40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9" width="10.7109375" style="1" customWidth="1"/>
    <col min="10" max="10" width="11.85546875" style="1" bestFit="1" customWidth="1"/>
    <col min="11" max="11" width="11.28515625" style="1" bestFit="1" customWidth="1"/>
    <col min="12" max="16384" width="11.42578125" style="1"/>
  </cols>
  <sheetData>
    <row r="1" spans="2:15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2:15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</row>
    <row r="3" spans="2:15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</row>
    <row r="4" spans="2:15" ht="18.75" x14ac:dyDescent="0.25">
      <c r="B4" s="352" t="s">
        <v>333</v>
      </c>
      <c r="C4" s="352"/>
      <c r="D4" s="352"/>
      <c r="E4" s="352"/>
      <c r="F4" s="352"/>
      <c r="G4" s="352"/>
      <c r="H4" s="352"/>
      <c r="I4" s="352"/>
      <c r="J4" s="352"/>
      <c r="K4" s="352"/>
    </row>
    <row r="5" spans="2:15" ht="18.75" x14ac:dyDescent="0.25">
      <c r="B5" s="269"/>
      <c r="C5" s="306"/>
      <c r="D5" s="306"/>
      <c r="E5" s="306"/>
      <c r="F5" s="306"/>
      <c r="G5" s="306"/>
      <c r="H5" s="306"/>
      <c r="I5" s="306"/>
      <c r="J5" s="269"/>
      <c r="K5" s="269"/>
    </row>
    <row r="6" spans="2:15" ht="30" x14ac:dyDescent="0.25">
      <c r="B6" s="261" t="s">
        <v>0</v>
      </c>
      <c r="C6" s="254" t="s">
        <v>320</v>
      </c>
      <c r="D6" s="254" t="s">
        <v>321</v>
      </c>
      <c r="E6" s="254" t="s">
        <v>322</v>
      </c>
      <c r="F6" s="254" t="s">
        <v>323</v>
      </c>
      <c r="G6" s="254" t="s">
        <v>324</v>
      </c>
      <c r="H6" s="254" t="s">
        <v>331</v>
      </c>
      <c r="I6" s="254" t="s">
        <v>332</v>
      </c>
      <c r="J6" s="270" t="s">
        <v>259</v>
      </c>
      <c r="K6" s="303" t="s">
        <v>260</v>
      </c>
    </row>
    <row r="7" spans="2:15" x14ac:dyDescent="0.25">
      <c r="B7" s="271"/>
      <c r="C7" s="273"/>
      <c r="D7" s="273"/>
      <c r="E7" s="273"/>
      <c r="F7" s="273"/>
      <c r="G7" s="273"/>
      <c r="H7" s="273"/>
      <c r="I7" s="273"/>
      <c r="J7" s="276"/>
      <c r="K7" s="272"/>
    </row>
    <row r="8" spans="2:15" x14ac:dyDescent="0.2">
      <c r="B8" s="274" t="s">
        <v>4</v>
      </c>
      <c r="C8" s="276">
        <v>0.78167200000000003</v>
      </c>
      <c r="D8" s="276">
        <v>1.804983</v>
      </c>
      <c r="E8" s="276">
        <v>1.10815533</v>
      </c>
      <c r="F8" s="276">
        <v>1.6024959999999999</v>
      </c>
      <c r="G8" s="276">
        <v>2.1684809999999999</v>
      </c>
      <c r="H8" s="276">
        <v>8.7144560000000002</v>
      </c>
      <c r="I8" s="276">
        <v>54.880903560000014</v>
      </c>
      <c r="J8" s="276">
        <v>6.5459750000000003</v>
      </c>
      <c r="K8" s="301">
        <v>3.0186914250113333</v>
      </c>
      <c r="L8" s="277"/>
    </row>
    <row r="9" spans="2:15" x14ac:dyDescent="0.2">
      <c r="B9" s="274" t="s">
        <v>5</v>
      </c>
      <c r="C9" s="276">
        <v>182.08848900000001</v>
      </c>
      <c r="D9" s="276">
        <v>207.57278099999999</v>
      </c>
      <c r="E9" s="276">
        <v>236.20605359999999</v>
      </c>
      <c r="F9" s="276">
        <v>348.05983500000002</v>
      </c>
      <c r="G9" s="276">
        <v>267.25760000000002</v>
      </c>
      <c r="H9" s="276">
        <v>157.33859699999999</v>
      </c>
      <c r="I9" s="276">
        <v>127.62398601000001</v>
      </c>
      <c r="J9" s="276">
        <v>-109.91900300000003</v>
      </c>
      <c r="K9" s="301">
        <v>-0.41128485401350612</v>
      </c>
    </row>
    <row r="10" spans="2:15" x14ac:dyDescent="0.25">
      <c r="B10" s="274" t="s">
        <v>291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</row>
    <row r="11" spans="2:15" x14ac:dyDescent="0.2">
      <c r="B11" s="274" t="s">
        <v>6</v>
      </c>
      <c r="C11" s="276">
        <v>0</v>
      </c>
      <c r="D11" s="276">
        <v>2.066074</v>
      </c>
      <c r="E11" s="276">
        <v>3.944515</v>
      </c>
      <c r="F11" s="276">
        <v>0.51791900000000002</v>
      </c>
      <c r="G11" s="276">
        <v>1.727511</v>
      </c>
      <c r="H11" s="276">
        <v>6.1277160000000004</v>
      </c>
      <c r="I11" s="276">
        <v>25.910585000000001</v>
      </c>
      <c r="J11" s="276">
        <v>4.4002050000000006</v>
      </c>
      <c r="K11" s="301">
        <v>2.54713573459156</v>
      </c>
    </row>
    <row r="12" spans="2:15" x14ac:dyDescent="0.2">
      <c r="B12" s="274" t="s">
        <v>275</v>
      </c>
      <c r="C12" s="275">
        <v>55.693534</v>
      </c>
      <c r="D12" s="275">
        <v>60.765135000000001</v>
      </c>
      <c r="E12" s="275">
        <v>49.394022</v>
      </c>
      <c r="F12" s="275">
        <v>37.408358999999997</v>
      </c>
      <c r="G12" s="275">
        <v>49.761709000000003</v>
      </c>
      <c r="H12" s="276">
        <v>20.453014</v>
      </c>
      <c r="I12" s="276">
        <v>43.277811069999998</v>
      </c>
      <c r="J12" s="276">
        <v>-29.308695000000004</v>
      </c>
      <c r="K12" s="301">
        <v>-0.58898087684247336</v>
      </c>
    </row>
    <row r="13" spans="2:15" x14ac:dyDescent="0.2">
      <c r="B13" s="274" t="s">
        <v>334</v>
      </c>
      <c r="C13" s="322">
        <v>1736.686954</v>
      </c>
      <c r="D13" s="322">
        <v>1918.1091759999999</v>
      </c>
      <c r="E13" s="322">
        <v>2212.4609225499999</v>
      </c>
      <c r="F13" s="322">
        <v>2193.591171</v>
      </c>
      <c r="G13" s="322">
        <v>2316.1545340000002</v>
      </c>
      <c r="H13" s="322">
        <v>1877.383795</v>
      </c>
      <c r="I13" s="322">
        <v>1789.7964897000002</v>
      </c>
      <c r="J13" s="276">
        <v>-438.77073900000028</v>
      </c>
      <c r="K13" s="301">
        <v>-0.18943931959593518</v>
      </c>
      <c r="L13" s="255"/>
      <c r="M13" s="255"/>
      <c r="N13" s="255"/>
    </row>
    <row r="14" spans="2:15" s="280" customFormat="1" ht="15.75" thickBot="1" x14ac:dyDescent="0.3">
      <c r="B14" s="278" t="s">
        <v>276</v>
      </c>
      <c r="C14" s="293">
        <v>1975.2506490000001</v>
      </c>
      <c r="D14" s="293">
        <v>2190.3181489999997</v>
      </c>
      <c r="E14" s="293">
        <v>2503.1136684799999</v>
      </c>
      <c r="F14" s="293">
        <v>2581.1797799999999</v>
      </c>
      <c r="G14" s="293">
        <v>2637.0698350000002</v>
      </c>
      <c r="H14" s="293">
        <v>2070.017578</v>
      </c>
      <c r="I14" s="293">
        <v>2041.4897753400001</v>
      </c>
      <c r="J14" s="293">
        <v>-567.05225700000028</v>
      </c>
      <c r="K14" s="300">
        <v>-0.21503118706752045</v>
      </c>
      <c r="L14" s="255"/>
      <c r="M14" s="255"/>
      <c r="N14" s="255"/>
      <c r="O14" s="255"/>
    </row>
    <row r="15" spans="2:15" ht="15.75" thickTop="1" x14ac:dyDescent="0.25">
      <c r="B15" s="274"/>
      <c r="C15" s="288"/>
      <c r="D15" s="288"/>
      <c r="E15" s="288"/>
      <c r="F15" s="288"/>
      <c r="G15" s="288"/>
      <c r="H15" s="288"/>
      <c r="I15" s="288"/>
      <c r="J15" s="275"/>
      <c r="K15" s="275"/>
    </row>
    <row r="16" spans="2:15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</row>
    <row r="17" spans="2:11" x14ac:dyDescent="0.25">
      <c r="B17" s="274"/>
      <c r="C17" s="289"/>
      <c r="D17" s="289"/>
      <c r="E17" s="289"/>
      <c r="F17" s="289"/>
      <c r="G17" s="289"/>
      <c r="H17" s="289"/>
      <c r="I17" s="289"/>
      <c r="J17" s="275"/>
      <c r="K17" s="275"/>
    </row>
    <row r="18" spans="2:11" x14ac:dyDescent="0.25">
      <c r="B18" s="274" t="s">
        <v>8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</row>
    <row r="19" spans="2:11" x14ac:dyDescent="0.2">
      <c r="B19" s="274" t="s">
        <v>278</v>
      </c>
      <c r="C19" s="276">
        <v>1556.0659659999999</v>
      </c>
      <c r="D19" s="276">
        <v>970.73754499999995</v>
      </c>
      <c r="E19" s="276">
        <v>729.91151500000001</v>
      </c>
      <c r="F19" s="276">
        <v>598.69418700000006</v>
      </c>
      <c r="G19" s="276">
        <v>527.23140799999999</v>
      </c>
      <c r="H19" s="276">
        <v>484.478387</v>
      </c>
      <c r="I19" s="276">
        <v>631.11802599999999</v>
      </c>
      <c r="J19" s="276">
        <v>-42.75302099999999</v>
      </c>
      <c r="K19" s="301">
        <v>-8.1089670211756393E-2</v>
      </c>
    </row>
    <row r="20" spans="2:11" x14ac:dyDescent="0.2">
      <c r="B20" s="274" t="s">
        <v>326</v>
      </c>
      <c r="C20" s="276">
        <v>639.45399599999996</v>
      </c>
      <c r="D20" s="276">
        <v>738.33385799999996</v>
      </c>
      <c r="E20" s="276">
        <v>1253.2719959999999</v>
      </c>
      <c r="F20" s="276">
        <v>1451.8161439999999</v>
      </c>
      <c r="G20" s="276">
        <v>1565.2199770000002</v>
      </c>
      <c r="H20" s="276">
        <v>1209.9481059999998</v>
      </c>
      <c r="I20" s="276">
        <v>486.92631602000006</v>
      </c>
      <c r="J20" s="276">
        <v>-355.27187100000037</v>
      </c>
      <c r="K20" s="301">
        <v>-0.22697887595386879</v>
      </c>
    </row>
    <row r="21" spans="2:11" s="280" customFormat="1" ht="15.75" thickBot="1" x14ac:dyDescent="0.3">
      <c r="B21" s="278" t="s">
        <v>280</v>
      </c>
      <c r="C21" s="293">
        <v>2195.5199619999999</v>
      </c>
      <c r="D21" s="293">
        <v>1709.0714029999999</v>
      </c>
      <c r="E21" s="293">
        <v>1983.183511</v>
      </c>
      <c r="F21" s="293">
        <v>2050.510331</v>
      </c>
      <c r="G21" s="293">
        <v>2092.4513850000003</v>
      </c>
      <c r="H21" s="293">
        <v>1694.4264929999999</v>
      </c>
      <c r="I21" s="293">
        <v>1118.0443420199999</v>
      </c>
      <c r="J21" s="293">
        <v>-398.02489200000036</v>
      </c>
      <c r="K21" s="300">
        <v>-0.19021942151358529</v>
      </c>
    </row>
    <row r="22" spans="2:11" ht="15.75" thickTop="1" x14ac:dyDescent="0.25">
      <c r="B22" s="274"/>
      <c r="C22" s="288"/>
      <c r="D22" s="288"/>
      <c r="E22" s="288"/>
      <c r="F22" s="288"/>
      <c r="G22" s="288"/>
      <c r="H22" s="288"/>
      <c r="I22" s="288"/>
      <c r="J22" s="275"/>
      <c r="K22" s="302"/>
    </row>
    <row r="23" spans="2:11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</row>
    <row r="24" spans="2:11" x14ac:dyDescent="0.25">
      <c r="B24" s="274"/>
      <c r="C24" s="289"/>
      <c r="D24" s="289"/>
      <c r="E24" s="289"/>
      <c r="F24" s="289"/>
      <c r="G24" s="289"/>
      <c r="H24" s="289"/>
      <c r="I24" s="289"/>
      <c r="J24" s="275"/>
      <c r="K24" s="302"/>
    </row>
    <row r="25" spans="2:11" x14ac:dyDescent="0.2">
      <c r="B25" s="274" t="s">
        <v>281</v>
      </c>
      <c r="C25" s="276">
        <v>217.63202699999999</v>
      </c>
      <c r="D25" s="276">
        <v>231.797934</v>
      </c>
      <c r="E25" s="276">
        <v>218.39083500000001</v>
      </c>
      <c r="F25" s="276">
        <v>228.868911</v>
      </c>
      <c r="G25" s="276">
        <v>251.54453899999999</v>
      </c>
      <c r="H25" s="276">
        <v>190.773169</v>
      </c>
      <c r="I25" s="276">
        <v>82.083735210000015</v>
      </c>
      <c r="J25" s="276">
        <v>-60.77136999999999</v>
      </c>
      <c r="K25" s="301">
        <v>-0.24159288148966729</v>
      </c>
    </row>
    <row r="26" spans="2:11" x14ac:dyDescent="0.2">
      <c r="B26" s="274" t="s">
        <v>282</v>
      </c>
      <c r="C26" s="276">
        <v>79.318361999999993</v>
      </c>
      <c r="D26" s="276">
        <v>65.832193000000004</v>
      </c>
      <c r="E26" s="276">
        <v>41.515723000000001</v>
      </c>
      <c r="F26" s="276">
        <v>75.311025000000001</v>
      </c>
      <c r="G26" s="276">
        <v>25.399726999999999</v>
      </c>
      <c r="H26" s="276">
        <v>44.526915000000002</v>
      </c>
      <c r="I26" s="276">
        <v>48.889611140000007</v>
      </c>
      <c r="J26" s="276">
        <v>19.127188000000004</v>
      </c>
      <c r="K26" s="301">
        <v>0.75304699141057707</v>
      </c>
    </row>
    <row r="27" spans="2:11" x14ac:dyDescent="0.2">
      <c r="B27" s="274" t="s">
        <v>283</v>
      </c>
      <c r="C27" s="276">
        <v>-0.44474999999999998</v>
      </c>
      <c r="D27" s="276">
        <v>1.199403</v>
      </c>
      <c r="E27" s="276">
        <v>6.1213329999999999</v>
      </c>
      <c r="F27" s="276">
        <v>2.7715990000000001</v>
      </c>
      <c r="G27" s="276">
        <v>8.4682709999999997</v>
      </c>
      <c r="H27" s="276">
        <v>-44.492589000000002</v>
      </c>
      <c r="I27" s="276">
        <v>21.855118999999998</v>
      </c>
      <c r="J27" s="276">
        <v>-52.960860000000004</v>
      </c>
      <c r="K27" s="301">
        <v>-6.2540346193455552</v>
      </c>
    </row>
    <row r="28" spans="2:11" x14ac:dyDescent="0.2">
      <c r="B28" s="274" t="s">
        <v>284</v>
      </c>
      <c r="C28" s="276">
        <v>-733.51221999999996</v>
      </c>
      <c r="D28" s="276">
        <v>-76.175394999999995</v>
      </c>
      <c r="E28" s="276">
        <v>-18.935663999999999</v>
      </c>
      <c r="F28" s="276">
        <v>-44.848627999999998</v>
      </c>
      <c r="G28" s="276">
        <v>-1.7725740000000001</v>
      </c>
      <c r="H28" s="276">
        <v>22.176769</v>
      </c>
      <c r="I28" s="276">
        <v>9.1586763700000002</v>
      </c>
      <c r="J28" s="276">
        <v>23.949342999999999</v>
      </c>
      <c r="K28" s="301">
        <v>-13.511053981385261</v>
      </c>
    </row>
    <row r="29" spans="2:11" x14ac:dyDescent="0.2">
      <c r="B29" s="283" t="s">
        <v>285</v>
      </c>
      <c r="C29" s="322">
        <v>216.737268</v>
      </c>
      <c r="D29" s="322">
        <v>258.59261099999998</v>
      </c>
      <c r="E29" s="322">
        <v>272.83792999999997</v>
      </c>
      <c r="F29" s="322">
        <v>268.56654200000003</v>
      </c>
      <c r="G29" s="322">
        <v>260.97848699999997</v>
      </c>
      <c r="H29" s="322">
        <v>162.606821</v>
      </c>
      <c r="I29" s="322">
        <v>761.45829200000003</v>
      </c>
      <c r="J29" s="276">
        <v>-98.371665999999976</v>
      </c>
      <c r="K29" s="301">
        <v>-0.37693400375947461</v>
      </c>
    </row>
    <row r="30" spans="2:11" s="280" customFormat="1" ht="15.75" thickBot="1" x14ac:dyDescent="0.3">
      <c r="B30" s="278" t="s">
        <v>286</v>
      </c>
      <c r="C30" s="293">
        <v>-220.26931299999998</v>
      </c>
      <c r="D30" s="293">
        <v>481.24674600000003</v>
      </c>
      <c r="E30" s="293">
        <v>519.93015700000001</v>
      </c>
      <c r="F30" s="293">
        <v>530.66944899999999</v>
      </c>
      <c r="G30" s="293">
        <v>544.61844999999994</v>
      </c>
      <c r="H30" s="293">
        <v>375.59108500000002</v>
      </c>
      <c r="I30" s="293">
        <v>923.44543371999998</v>
      </c>
      <c r="J30" s="293">
        <v>-169.02736499999992</v>
      </c>
      <c r="K30" s="300">
        <v>-0.31035923406561039</v>
      </c>
    </row>
    <row r="31" spans="2:11" ht="15.75" thickTop="1" x14ac:dyDescent="0.2">
      <c r="B31" s="274"/>
      <c r="C31" s="288"/>
      <c r="D31" s="288"/>
      <c r="E31" s="288"/>
      <c r="F31" s="288"/>
      <c r="G31" s="288"/>
      <c r="H31" s="288"/>
      <c r="I31" s="288"/>
      <c r="J31" s="275"/>
      <c r="K31" s="301"/>
    </row>
    <row r="32" spans="2:11" s="280" customFormat="1" ht="15.75" thickBot="1" x14ac:dyDescent="0.3">
      <c r="B32" s="261" t="s">
        <v>287</v>
      </c>
      <c r="C32" s="293">
        <v>1975.2506489999998</v>
      </c>
      <c r="D32" s="293">
        <v>2190.3181489999997</v>
      </c>
      <c r="E32" s="293">
        <v>2503.113668</v>
      </c>
      <c r="F32" s="293">
        <v>2581.1797799999999</v>
      </c>
      <c r="G32" s="293">
        <v>2637.0698350000002</v>
      </c>
      <c r="H32" s="293">
        <v>2070.017578</v>
      </c>
      <c r="I32" s="293">
        <v>2041.4897757399999</v>
      </c>
      <c r="J32" s="293">
        <v>-567.05225700000028</v>
      </c>
      <c r="K32" s="300">
        <v>-0.21503118706752045</v>
      </c>
    </row>
    <row r="33" spans="2:11" ht="15.75" thickTop="1" x14ac:dyDescent="0.2">
      <c r="B33" s="274"/>
      <c r="C33" s="289"/>
      <c r="D33" s="289"/>
      <c r="E33" s="289"/>
      <c r="F33" s="289"/>
      <c r="G33" s="289"/>
      <c r="H33" s="289"/>
      <c r="I33" s="289"/>
      <c r="J33" s="275"/>
      <c r="K33" s="304"/>
    </row>
    <row r="34" spans="2:11" x14ac:dyDescent="0.25">
      <c r="B34" s="284" t="s">
        <v>288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305">
        <v>0</v>
      </c>
    </row>
    <row r="35" spans="2:11" x14ac:dyDescent="0.2">
      <c r="B35" s="294" t="s">
        <v>289</v>
      </c>
      <c r="C35" s="275">
        <v>0</v>
      </c>
      <c r="D35" s="275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0</v>
      </c>
      <c r="J35" s="275">
        <v>0</v>
      </c>
      <c r="K35" s="301">
        <v>0</v>
      </c>
    </row>
    <row r="36" spans="2:11" x14ac:dyDescent="0.2">
      <c r="B36" s="294" t="s">
        <v>3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301">
        <v>0</v>
      </c>
    </row>
    <row r="37" spans="2:11" x14ac:dyDescent="0.25">
      <c r="B37" s="285"/>
      <c r="C37" s="286"/>
      <c r="D37" s="286"/>
      <c r="E37" s="286"/>
      <c r="F37" s="286"/>
      <c r="G37" s="286"/>
      <c r="H37" s="286"/>
      <c r="I37" s="286"/>
      <c r="J37" s="286"/>
      <c r="K37" s="286"/>
    </row>
    <row r="38" spans="2:11" x14ac:dyDescent="0.25">
      <c r="J38" s="255"/>
      <c r="K38" s="255"/>
    </row>
    <row r="39" spans="2:11" x14ac:dyDescent="0.25">
      <c r="B39" s="287" t="s">
        <v>325</v>
      </c>
      <c r="K39" s="345"/>
    </row>
    <row r="40" spans="2:11" x14ac:dyDescent="0.25">
      <c r="B40" s="287" t="s">
        <v>327</v>
      </c>
      <c r="C40" s="287"/>
      <c r="D40" s="287"/>
      <c r="E40" s="287"/>
      <c r="F40" s="287"/>
      <c r="G40" s="287"/>
      <c r="H40" s="287"/>
      <c r="I40" s="287"/>
      <c r="J40" s="287"/>
      <c r="K40" s="287"/>
    </row>
  </sheetData>
  <mergeCells count="4">
    <mergeCell ref="B1:K1"/>
    <mergeCell ref="B2:K2"/>
    <mergeCell ref="B3:K3"/>
    <mergeCell ref="B4:K4"/>
  </mergeCells>
  <phoneticPr fontId="35" type="noConversion"/>
  <pageMargins left="0.7" right="0.7" top="0.75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329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328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7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330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319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328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330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306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MICI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2023-09-08T13:07:28Z</dcterms:modified>
</cp:coreProperties>
</file>