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lgonzalez_superbancos_gob_pa/Documents/Desktop/CCF/"/>
    </mc:Choice>
  </mc:AlternateContent>
  <xr:revisionPtr revIDLastSave="0" documentId="13_ncr:1_{297AEEF3-2F32-42F1-B464-B56EA6471C9E}" xr6:coauthVersionLast="47" xr6:coauthVersionMax="47" xr10:uidLastSave="{00000000-0000-0000-0000-000000000000}"/>
  <bookViews>
    <workbookView xWindow="-120" yWindow="-120" windowWidth="29040" windowHeight="1584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4">'Balance General Consolid'!$B$1:$AC$37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<sst xmlns="http://schemas.openxmlformats.org/spreadsheetml/2006/main" count="669" uniqueCount="353">
  <si>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</si>
  <si>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</si>
  <si>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</si>
  <si>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</si>
  <si>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</si>
  <si>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</si>
  <si>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</si>
  <si>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</si>
  <si>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</si>
  <si>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</si>
  <si>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</si>
  <si>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</si>
  <si>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</si>
  <si>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</si>
  <si>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</si>
  <si>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</si>
  <si>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</si>
  <si>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</si>
  <si>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</si>
  <si>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</si>
  <si>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</si>
  <si>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</si>
  <si>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</si>
  <si>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</si>
  <si>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</si>
  <si>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</si>
  <si>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</si>
  <si>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</si>
  <si>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</si>
  <si>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</si>
  <si>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</si>
  <si>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</si>
  <si>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</si>
  <si>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</si>
  <si>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</si>
  <si>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</si>
  <si>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</si>
  <si>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</si>
  <si>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</si>
  <si>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</si>
  <si>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</si>
  <si>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</si>
  <si>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</si>
  <si>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</si>
  <si>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</si>
  <si>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</si>
  <si>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</si>
  <si>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</si>
  <si>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</si>
  <si>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</si>
  <si>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</si>
  <si>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</si>
  <si>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</si>
  <si>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</si>
  <si>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</si>
  <si>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</si>
  <si>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</si>
  <si>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</si>
  <si>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</si>
  <si>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</si>
  <si>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</si>
  <si>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</si>
  <si>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</si>
  <si>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</si>
  <si>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</si>
  <si>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</si>
  <si>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</si>
  <si>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</si>
  <si>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</si>
  <si>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</si>
  <si>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</si>
  <si>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</si>
  <si>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</si>
  <si>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</si>
  <si>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</si>
  <si>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</si>
  <si>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</si>
  <si>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</si>
  <si>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</si>
  <si>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</si>
  <si>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</si>
  <si>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</si>
  <si>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</si>
  <si>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</si>
  <si>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</si>
  <si>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</si>
  <si>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</si>
  <si>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</si>
  <si>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</si>
  <si>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</si>
  <si>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</si>
  <si>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</si>
  <si>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</si>
  <si>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</si>
  <si>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</si>
  <si>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</si>
  <si>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</si>
  <si>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</si>
  <si>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</si>
  <si>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</si>
  <si>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</si>
  <si>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</si>
  <si>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</si>
  <si>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</si>
  <si>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</si>
  <si>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</si>
  <si>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</si>
  <si>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</si>
  <si>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</si>
  <si>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</si>
  <si>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</si>
  <si>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</si>
  <si>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</si>
  <si>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</si>
  <si>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</si>
  <si>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</si>
  <si>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</si>
  <si>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</si>
  <si>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</si>
  <si>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</si>
  <si>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</si>
  <si>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</si>
  <si>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</si>
  <si>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</si>
  <si>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</si>
  <si>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</si>
  <si>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</si>
  <si>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</si>
  <si>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</si>
  <si>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</si>
  <si>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</si>
  <si>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</si>
  <si>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</si>
  <si>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</si>
  <si>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</si>
  <si>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</si>
  <si>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</si>
  <si>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</si>
  <si>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</si>
  <si>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</si>
  <si>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</si>
  <si>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</si>
  <si>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</si>
  <si>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</si>
  <si>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</si>
  <si>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</si>
  <si>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</si>
  <si>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</si>
  <si>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</si>
  <si>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</si>
  <si>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</si>
  <si>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</si>
  <si>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</si>
  <si>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</si>
  <si>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</si>
  <si>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</si>
  <si>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</si>
  <si>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</si>
  <si>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</si>
  <si>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</si>
  <si>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</si>
  <si>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</si>
  <si>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</si>
  <si>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</si>
  <si>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</si>
  <si>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</si>
  <si>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</si>
  <si>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</si>
  <si>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</si>
  <si>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</si>
  <si>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</si>
  <si>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</si>
  <si>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</si>
  <si>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</si>
  <si>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</si>
  <si>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</si>
  <si>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</si>
  <si>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</si>
  <si>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</si>
  <si>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</si>
  <si>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</si>
  <si>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</si>
  <si>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</si>
  <si>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</si>
  <si>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</si>
  <si>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</si>
  <si>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</si>
  <si>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</si>
  <si>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</si>
  <si>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</si>
  <si>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</si>
  <si>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</si>
  <si>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</si>
  <si>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</si>
  <si>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</si>
  <si>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</si>
  <si>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</si>
  <si>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</si>
  <si>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</si>
  <si>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</si>
  <si>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</si>
  <si>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</si>
  <si>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</si>
  <si>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</si>
  <si>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</si>
  <si>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</si>
  <si>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</si>
  <si>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</si>
  <si>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</si>
  <si>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</si>
  <si>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</si>
  <si>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</si>
  <si>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</si>
  <si>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</si>
  <si>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</si>
  <si>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</si>
  <si>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</si>
  <si>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</si>
  <si>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</si>
  <si>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</si>
  <si>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</si>
  <si>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</si>
  <si>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</si>
  <si>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</si>
  <si>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</si>
  <si>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</si>
  <si>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</si>
  <si>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</si>
  <si>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</si>
  <si>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</si>
  <si>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</si>
  <si>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</si>
  <si>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</si>
  <si>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</si>
  <si>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</si>
  <si>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</si>
  <si>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</si>
  <si>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</si>
  <si>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</si>
  <si>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</si>
  <si>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</si>
  <si>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</si>
  <si>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</si>
  <si>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</si>
  <si>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</si>
  <si>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</si>
  <si>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</si>
  <si>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</si>
  <si>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</si>
  <si>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</si>
  <si>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</si>
  <si>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</si>
  <si>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</si>
  <si>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</si>
  <si>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</si>
  <si>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</si>
  <si>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</si>
  <si>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</si>
  <si>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</si>
  <si>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</si>
  <si>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</si>
  <si>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</si>
  <si>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</si>
  <si>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</si>
  <si>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</si>
  <si>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</si>
  <si>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</si>
  <si>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</si>
  <si>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</si>
  <si>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</si>
  <si>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</si>
  <si>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</si>
  <si>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</si>
  <si>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</si>
  <si>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</si>
  <si>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</si>
  <si>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</si>
  <si>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</si>
  <si>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</si>
  <si>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</si>
  <si>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</si>
  <si>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</si>
  <si>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</si>
  <si>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</si>
  <si>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</si>
  <si>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</si>
  <si>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</si>
  <si>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</si>
  <si>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</si>
  <si>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</si>
  <si>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</si>
  <si>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</si>
  <si>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</si>
  <si>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</si>
  <si>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</si>
  <si>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</si>
  <si>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</si>
  <si>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</si>
  <si>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</si>
  <si>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</si>
  <si>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</si>
  <si>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</si>
  <si>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</si>
  <si>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</si>
  <si>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</si>
  <si>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</si>
  <si>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</si>
  <si>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</si>
  <si>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</si>
  <si>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</si>
  <si>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</si>
  <si>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</si>
  <si>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</si>
  <si>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</si>
  <si>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</si>
  <si>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</si>
  <si>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</si>
  <si>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</si>
  <si>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</si>
  <si>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</si>
  <si>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</si>
  <si>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</si>
  <si>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</si>
  <si>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</si>
  <si>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</si>
  <si>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</si>
  <si>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</si>
  <si>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</si>
  <si>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</si>
  <si>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</si>
  <si>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</si>
  <si>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SIACAP (*)</t>
  </si>
  <si>
    <t>(*) Datos a Diciembre 2020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</si>
  <si>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</si>
  <si>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</si>
  <si>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</si>
  <si>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</si>
  <si>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</si>
  <si>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</si>
  <si>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</si>
  <si>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</si>
  <si>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Al 31 de Marzo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</si>
  <si>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</si>
  <si>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</si>
  <si>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</si>
  <si>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</si>
  <si>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MICI (**)</t>
  </si>
  <si>
    <t>Al 31 de Junio 2022</t>
  </si>
  <si>
    <t>Total B+V+S Jun 2022</t>
  </si>
  <si>
    <t>(**) Datos de Diciembre 2021</t>
  </si>
  <si>
    <t>Total B+V+S Sep 2022</t>
  </si>
  <si>
    <t>Diciembre 2021/Diciembre 2022</t>
  </si>
  <si>
    <t>Total B+V+S  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</si>
</sst>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4" t="s">
        <v>140</v>
      </c>
      <c r="B2" s="74"/>
      <c r="C2" s="75"/>
      <c r="D2" s="76"/>
    </row>
    <row r="3" spans="1:5" s="77" customFormat="1" ht="66.599999999999994" customHeight="1" thickBot="1" x14ac:dyDescent="0.3">
      <c r="A3" s="35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7" t="s">
        <v>253</v>
      </c>
      <c r="D2" s="357"/>
    </row>
    <row r="3" spans="2:31" s="225" customFormat="1" ht="10.15" customHeight="1" x14ac:dyDescent="0.2"/>
    <row r="4" spans="2:31" s="225" customFormat="1" ht="24" customHeight="1" x14ac:dyDescent="0.2">
      <c r="B4" s="356"/>
      <c r="C4" s="35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E42"/>
  <sheetViews>
    <sheetView tabSelected="1" topLeftCell="B1" zoomScaleNormal="100" zoomScaleSheetLayoutView="90" workbookViewId="0">
      <selection activeCell="B3" sqref="B3:AC3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2" width="13.42578125" style="1" hidden="1" customWidth="1"/>
    <col min="23" max="28" width="13.42578125" style="1" customWidth="1"/>
    <col min="29" max="29" width="14.85546875" style="1" customWidth="1"/>
    <col min="30" max="16384" width="11.42578125" style="1"/>
  </cols>
  <sheetData>
    <row r="1" spans="2:31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</row>
    <row r="2" spans="2:31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</row>
    <row r="3" spans="2:31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</row>
    <row r="4" spans="2:31" ht="18.75" x14ac:dyDescent="0.25">
      <c r="B4" s="358" t="s">
        <v>351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25"/>
    </row>
    <row r="5" spans="2:31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</row>
    <row r="6" spans="2:31" ht="51.75" customHeight="1" x14ac:dyDescent="0.2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335</v>
      </c>
      <c r="V6" s="294" t="s">
        <v>338</v>
      </c>
      <c r="W6" s="294" t="s">
        <v>339</v>
      </c>
      <c r="X6" s="294" t="s">
        <v>340</v>
      </c>
      <c r="Y6" s="294" t="s">
        <v>348</v>
      </c>
      <c r="Z6" s="294" t="s">
        <v>350</v>
      </c>
      <c r="AA6" s="294" t="s">
        <v>352</v>
      </c>
      <c r="AB6" s="320" t="s">
        <v>259</v>
      </c>
      <c r="AC6" s="321" t="s">
        <v>260</v>
      </c>
    </row>
    <row r="7" spans="2:31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6"/>
      <c r="AC7" s="272"/>
    </row>
    <row r="8" spans="2:31" x14ac:dyDescent="0.2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>
        <v>1180.70821075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1202.6452588499999</v>
      </c>
      <c r="AA8" s="276">
        <v>1285.5892764</v>
      </c>
      <c r="AB8" s="276">
        <v>176.77903846000004</v>
      </c>
      <c r="AC8" s="305">
        <v>0.1594312826588149</v>
      </c>
      <c r="AD8" s="303"/>
      <c r="AE8" s="299"/>
    </row>
    <row r="9" spans="2:31" x14ac:dyDescent="0.2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>
        <v>26702.021364073003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18094.862798940005</v>
      </c>
      <c r="AA9" s="276">
        <v>20138.262870224265</v>
      </c>
      <c r="AB9" s="276">
        <v>-4457.5959829857311</v>
      </c>
      <c r="AC9" s="305">
        <v>-0.18123359747626666</v>
      </c>
    </row>
    <row r="10" spans="2:31" x14ac:dyDescent="0.2">
      <c r="B10" s="274" t="s">
        <v>343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8881.8269396280084</v>
      </c>
      <c r="AC10" s="305">
        <v>0.1192841609358033</v>
      </c>
    </row>
    <row r="11" spans="2:31" x14ac:dyDescent="0.2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>
        <v>27112.778382091004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31130.320337873</v>
      </c>
      <c r="AA11" s="276">
        <v>31622.776119904</v>
      </c>
      <c r="AB11" s="276">
        <v>2018.3364204440004</v>
      </c>
      <c r="AC11" s="305">
        <v>6.8176815401131075E-2</v>
      </c>
    </row>
    <row r="12" spans="2:31" x14ac:dyDescent="0.2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305">
        <v>0</v>
      </c>
    </row>
    <row r="13" spans="2:31" x14ac:dyDescent="0.2">
      <c r="B13" s="274" t="s">
        <v>7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>
        <v>8514.1992301997616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9191.6389581050007</v>
      </c>
      <c r="AA13" s="276">
        <v>9570.0649342149991</v>
      </c>
      <c r="AB13" s="329">
        <v>869.28887762500199</v>
      </c>
      <c r="AC13" s="305">
        <v>9.990934969146803E-2</v>
      </c>
    </row>
    <row r="14" spans="2:31" s="280" customFormat="1" ht="15.75" thickBot="1" x14ac:dyDescent="0.3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>
        <v>135683.15130933534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142489.16113945801</v>
      </c>
      <c r="AA14" s="296">
        <v>145957.91919175128</v>
      </c>
      <c r="AB14" s="296">
        <v>7488.6352931712754</v>
      </c>
      <c r="AC14" s="304">
        <v>5.4081562945441641E-2</v>
      </c>
    </row>
    <row r="15" spans="2:31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90"/>
      <c r="AC15" s="290"/>
    </row>
    <row r="16" spans="2:31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</row>
    <row r="17" spans="2:29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91"/>
      <c r="AC17" s="291"/>
    </row>
    <row r="18" spans="2:29" x14ac:dyDescent="0.2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>
        <v>95628.838204204993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96879.72866126</v>
      </c>
      <c r="AA18" s="276">
        <v>98379.814201118992</v>
      </c>
      <c r="AB18" s="276">
        <v>1364.7586409290088</v>
      </c>
      <c r="AC18" s="305">
        <v>1.406749326739587E-2</v>
      </c>
    </row>
    <row r="19" spans="2:29" x14ac:dyDescent="0.2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>
        <v>16437.68453735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21166.992881811995</v>
      </c>
      <c r="AA19" s="276">
        <v>22342.948563670001</v>
      </c>
      <c r="AB19" s="276">
        <v>4722.7988766600029</v>
      </c>
      <c r="AC19" s="305">
        <v>0.26803398158085834</v>
      </c>
    </row>
    <row r="20" spans="2:29" x14ac:dyDescent="0.2">
      <c r="B20" s="274" t="s">
        <v>344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>
        <v>5340.3249130229997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6643.0047404919997</v>
      </c>
      <c r="AA20" s="276">
        <v>6910.668076637</v>
      </c>
      <c r="AB20" s="276">
        <v>1131.6321078370011</v>
      </c>
      <c r="AC20" s="305">
        <v>0.19581676147137417</v>
      </c>
    </row>
    <row r="21" spans="2:29" s="280" customFormat="1" ht="15.75" thickBot="1" x14ac:dyDescent="0.3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>
        <v>117406.847654578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124689.72628356398</v>
      </c>
      <c r="AA21" s="296">
        <v>127633.430841426</v>
      </c>
      <c r="AB21" s="296">
        <v>7219.1896254260209</v>
      </c>
      <c r="AC21" s="304">
        <v>5.9952955335874192E-2</v>
      </c>
    </row>
    <row r="22" spans="2:29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>
        <v>0</v>
      </c>
      <c r="T22" s="276"/>
      <c r="U22" s="276"/>
      <c r="V22" s="276"/>
      <c r="W22" s="276"/>
      <c r="X22" s="276"/>
      <c r="Y22" s="276"/>
      <c r="Z22" s="276"/>
      <c r="AA22" s="276"/>
      <c r="AB22" s="276"/>
      <c r="AC22" s="276"/>
    </row>
    <row r="23" spans="2:29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>
        <v>0</v>
      </c>
      <c r="T23" s="281"/>
      <c r="U23" s="281"/>
      <c r="V23" s="281"/>
      <c r="W23" s="281"/>
      <c r="X23" s="281"/>
      <c r="Y23" s="281"/>
      <c r="Z23" s="281"/>
      <c r="AA23" s="281"/>
      <c r="AB23" s="281"/>
      <c r="AC23" s="281"/>
    </row>
    <row r="24" spans="2:29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>
        <v>0</v>
      </c>
      <c r="T24" s="276"/>
      <c r="U24" s="276"/>
      <c r="V24" s="276"/>
      <c r="W24" s="276"/>
      <c r="X24" s="276"/>
      <c r="Y24" s="276"/>
      <c r="Z24" s="276"/>
      <c r="AA24" s="276"/>
      <c r="AB24" s="276"/>
      <c r="AC24" s="276"/>
    </row>
    <row r="25" spans="2:29" x14ac:dyDescent="0.2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>
        <v>6734.6117333000002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6484.7605432600003</v>
      </c>
      <c r="AA25" s="276">
        <v>6535.7318206800001</v>
      </c>
      <c r="AB25" s="276">
        <v>98.095515590000105</v>
      </c>
      <c r="AC25" s="305">
        <v>1.5237815704568503E-2</v>
      </c>
    </row>
    <row r="26" spans="2:29" x14ac:dyDescent="0.2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>
        <v>454.49961463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577.33491463999997</v>
      </c>
      <c r="AA26" s="276">
        <v>587.33491463999997</v>
      </c>
      <c r="AB26" s="276">
        <v>7.6108629999999948</v>
      </c>
      <c r="AC26" s="305">
        <v>1.312842373620593E-2</v>
      </c>
    </row>
    <row r="27" spans="2:29" x14ac:dyDescent="0.2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>
        <v>3448.2674249619849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3458.9617931049997</v>
      </c>
      <c r="AA27" s="276">
        <v>3315.3612732699999</v>
      </c>
      <c r="AB27" s="276">
        <v>-239.47153595999953</v>
      </c>
      <c r="AC27" s="305">
        <v>-6.7365062947044918E-2</v>
      </c>
    </row>
    <row r="28" spans="2:29" x14ac:dyDescent="0.2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>
        <v>681.45292175199995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-967.97185243400008</v>
      </c>
      <c r="AA28" s="276">
        <v>-703.78775641300012</v>
      </c>
      <c r="AB28" s="276">
        <v>-2047.2592426130193</v>
      </c>
      <c r="AC28" s="305">
        <v>-1.5238576059426827</v>
      </c>
    </row>
    <row r="29" spans="2:29" x14ac:dyDescent="0.2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>
        <v>6957.4719613519992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8246.3494582809999</v>
      </c>
      <c r="AA29" s="276">
        <v>8589.8482931849994</v>
      </c>
      <c r="AB29" s="329">
        <v>2450.4702627650004</v>
      </c>
      <c r="AC29" s="305">
        <v>0.39913982338653309</v>
      </c>
    </row>
    <row r="30" spans="2:29" s="280" customFormat="1" ht="15.75" thickBot="1" x14ac:dyDescent="0.3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>
        <v>18276.303655995987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17799.434856852</v>
      </c>
      <c r="AA30" s="296">
        <v>18324.488545362001</v>
      </c>
      <c r="AB30" s="296">
        <v>269.44586278198403</v>
      </c>
      <c r="AC30" s="304">
        <v>1.4923579385494934E-2</v>
      </c>
    </row>
    <row r="31" spans="2:29" ht="15.75" thickTop="1" x14ac:dyDescent="0.2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</row>
    <row r="32" spans="2:29" s="280" customFormat="1" ht="15.75" thickBot="1" x14ac:dyDescent="0.3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>
        <v>135683.151310574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142489.16114041599</v>
      </c>
      <c r="AA32" s="296">
        <v>145957.91938678804</v>
      </c>
      <c r="AB32" s="296">
        <v>7488.6354882080341</v>
      </c>
      <c r="AC32" s="304">
        <v>5.4081564353961609E-2</v>
      </c>
    </row>
    <row r="33" spans="2:29" ht="15.75" thickTop="1" x14ac:dyDescent="0.2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</row>
    <row r="34" spans="2:29" x14ac:dyDescent="0.2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>
        <v>197179.03767832002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85">
        <v>218615.98112457001</v>
      </c>
      <c r="AA34" s="285">
        <v>223550.72080909999</v>
      </c>
      <c r="AB34" s="279">
        <v>1328.5841283100017</v>
      </c>
      <c r="AC34" s="309">
        <v>5.9786308787879161E-3</v>
      </c>
    </row>
    <row r="35" spans="2:29" x14ac:dyDescent="0.2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>
        <v>81647.695758760005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6">
        <v>96155.315868029997</v>
      </c>
      <c r="AA35" s="276">
        <v>98435.534102629987</v>
      </c>
      <c r="AB35" s="275">
        <v>-3874.7273323000118</v>
      </c>
      <c r="AC35" s="305">
        <v>-3.7872323635536387E-2</v>
      </c>
    </row>
    <row r="36" spans="2:29" x14ac:dyDescent="0.2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>
        <v>115531.34191956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6">
        <v>122460.66525654</v>
      </c>
      <c r="AA36" s="276">
        <v>125115.18670647001</v>
      </c>
      <c r="AB36" s="275">
        <v>5203.3114606099989</v>
      </c>
      <c r="AC36" s="305">
        <v>4.3392795333585088E-2</v>
      </c>
    </row>
    <row r="37" spans="2:29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7"/>
      <c r="AC37" s="287"/>
    </row>
    <row r="38" spans="2:29" x14ac:dyDescent="0.25">
      <c r="AB38" s="255"/>
      <c r="AC38" s="255"/>
    </row>
    <row r="39" spans="2:29" x14ac:dyDescent="0.25">
      <c r="B39" s="289" t="s">
        <v>342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89"/>
      <c r="AC39" s="289"/>
    </row>
    <row r="40" spans="2:29" x14ac:dyDescent="0.25">
      <c r="B40" s="289" t="s">
        <v>345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</row>
    <row r="41" spans="2:29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</row>
    <row r="42" spans="2:29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</row>
  </sheetData>
  <mergeCells count="4">
    <mergeCell ref="B1:AC1"/>
    <mergeCell ref="B2:AC2"/>
    <mergeCell ref="B3:AC3"/>
    <mergeCell ref="B4:AC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8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8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2:28" ht="18.75" x14ac:dyDescent="0.25">
      <c r="B4" s="358" t="s">
        <v>333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334</v>
      </c>
      <c r="V6" s="254" t="s">
        <v>336</v>
      </c>
      <c r="W6" s="254" t="s">
        <v>337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9">
        <v>5996.5007637709996</v>
      </c>
      <c r="Q13" s="329">
        <v>6092.5682623029998</v>
      </c>
      <c r="R13" s="329">
        <v>6364.8945656246797</v>
      </c>
      <c r="S13" s="329">
        <v>6952.1623142897597</v>
      </c>
      <c r="T13" s="329">
        <v>7086.7928595673902</v>
      </c>
      <c r="U13" s="329">
        <v>6913.8473846329998</v>
      </c>
      <c r="V13" s="329"/>
      <c r="W13" s="329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9">
        <v>6787.5274194599997</v>
      </c>
      <c r="Q29" s="329">
        <v>6358.1153717899997</v>
      </c>
      <c r="R29" s="329">
        <v>5550.9858648249992</v>
      </c>
      <c r="S29" s="329">
        <v>5354.9643186920002</v>
      </c>
      <c r="T29" s="329">
        <v>5542.3731211069999</v>
      </c>
      <c r="U29" s="329">
        <v>5703.846116836</v>
      </c>
      <c r="V29" s="329"/>
      <c r="W29" s="329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59" t="s">
        <v>262</v>
      </c>
      <c r="C43" s="361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60"/>
      <c r="C44" s="362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30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347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331</v>
      </c>
      <c r="F5" s="365" t="s">
        <v>346</v>
      </c>
      <c r="G5" s="341"/>
    </row>
    <row r="6" spans="1:7" x14ac:dyDescent="0.25">
      <c r="A6" s="364"/>
      <c r="B6" s="366"/>
      <c r="C6" s="366"/>
      <c r="D6" s="366"/>
      <c r="E6" s="366"/>
      <c r="F6" s="366"/>
      <c r="G6" s="341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4">
        <v>0.15372202189327455</v>
      </c>
      <c r="C8" s="331">
        <v>0.30790436131543153</v>
      </c>
      <c r="D8" s="337">
        <v>0.3020788914266081</v>
      </c>
      <c r="E8" s="348">
        <v>4.7000000000000002E-3</v>
      </c>
      <c r="F8" s="337">
        <v>0.10216873190997613</v>
      </c>
      <c r="G8" s="342"/>
    </row>
    <row r="9" spans="1:7" x14ac:dyDescent="0.25">
      <c r="A9" s="259" t="s">
        <v>266</v>
      </c>
      <c r="B9" s="334">
        <v>0.21356321414185239</v>
      </c>
      <c r="C9" s="331">
        <v>2.9360968839330361</v>
      </c>
      <c r="D9" s="337">
        <v>0.5037251432159856</v>
      </c>
      <c r="E9" s="348">
        <v>0.20699999999999999</v>
      </c>
      <c r="F9" s="337">
        <v>0.51102054413268183</v>
      </c>
      <c r="G9" s="342"/>
    </row>
    <row r="10" spans="1:7" x14ac:dyDescent="0.25">
      <c r="A10" s="261" t="s">
        <v>267</v>
      </c>
      <c r="B10" s="313"/>
      <c r="C10" s="313"/>
      <c r="D10" s="313"/>
      <c r="E10" s="349"/>
      <c r="F10" s="313"/>
      <c r="G10" s="343"/>
    </row>
    <row r="11" spans="1:7" x14ac:dyDescent="0.25">
      <c r="A11" s="256"/>
      <c r="B11" s="314"/>
      <c r="C11" s="314"/>
      <c r="D11" s="314"/>
      <c r="E11" s="350"/>
      <c r="F11" s="314"/>
      <c r="G11" s="344"/>
    </row>
    <row r="12" spans="1:7" x14ac:dyDescent="0.25">
      <c r="A12" s="259" t="s">
        <v>268</v>
      </c>
      <c r="B12" s="336">
        <v>1.4220981018841903E-2</v>
      </c>
      <c r="C12" s="332">
        <v>4.0937781773428862E-2</v>
      </c>
      <c r="D12" s="338">
        <v>1.08015449527879E-2</v>
      </c>
      <c r="E12" s="351">
        <v>4.1000000000000002E-2</v>
      </c>
      <c r="F12" s="338">
        <v>1.6729411718442413E-2</v>
      </c>
      <c r="G12" s="345"/>
    </row>
    <row r="13" spans="1:7" x14ac:dyDescent="0.25">
      <c r="A13" s="259" t="s">
        <v>269</v>
      </c>
      <c r="B13" s="336">
        <v>0.121440691862179</v>
      </c>
      <c r="C13" s="332">
        <v>0.12462676486896318</v>
      </c>
      <c r="D13" s="338">
        <v>2.6982945281721408E-2</v>
      </c>
      <c r="E13" s="351">
        <v>4.2000000000000003E-2</v>
      </c>
      <c r="F13" s="338">
        <v>8.1004650136255948E-2</v>
      </c>
      <c r="G13" s="345"/>
    </row>
    <row r="14" spans="1:7" x14ac:dyDescent="0.25">
      <c r="A14" s="261" t="s">
        <v>270</v>
      </c>
      <c r="B14" s="313"/>
      <c r="C14" s="313"/>
      <c r="D14" s="313"/>
      <c r="E14" s="349"/>
      <c r="F14" s="313"/>
      <c r="G14" s="343"/>
    </row>
    <row r="15" spans="1:7" x14ac:dyDescent="0.25">
      <c r="A15" s="256"/>
      <c r="B15" s="314"/>
      <c r="C15" s="314"/>
      <c r="D15" s="314"/>
      <c r="E15" s="350"/>
      <c r="F15" s="314"/>
      <c r="G15" s="344"/>
    </row>
    <row r="16" spans="1:7" x14ac:dyDescent="0.25">
      <c r="A16" s="259" t="s">
        <v>271</v>
      </c>
      <c r="B16" s="334">
        <v>0.11320649260236997</v>
      </c>
      <c r="C16" s="331">
        <v>0.32848306554753498</v>
      </c>
      <c r="D16" s="339">
        <v>0.40031007882986758</v>
      </c>
      <c r="E16" s="339">
        <v>0.98</v>
      </c>
      <c r="F16" s="339">
        <v>0.20652409078123637</v>
      </c>
      <c r="G16" s="346"/>
    </row>
    <row r="17" spans="1:7" x14ac:dyDescent="0.25">
      <c r="A17" s="264" t="s">
        <v>272</v>
      </c>
      <c r="B17" s="335">
        <v>0.14222586545610205</v>
      </c>
      <c r="C17" s="333">
        <v>0.84576537061382784</v>
      </c>
      <c r="D17" s="340">
        <v>1.2414389090683629</v>
      </c>
      <c r="E17" s="353">
        <v>0</v>
      </c>
      <c r="F17" s="340">
        <v>0.68057814491929514</v>
      </c>
      <c r="G17" s="347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341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331</v>
      </c>
      <c r="F5" s="365" t="s">
        <v>346</v>
      </c>
      <c r="G5" s="341"/>
    </row>
    <row r="6" spans="1:7" x14ac:dyDescent="0.25">
      <c r="A6" s="364"/>
      <c r="B6" s="366"/>
      <c r="C6" s="366"/>
      <c r="D6" s="366"/>
      <c r="E6" s="366"/>
      <c r="F6" s="366"/>
      <c r="G6" s="341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4">
        <v>0.16659093776720432</v>
      </c>
      <c r="C8" s="331">
        <v>0.32789673907307815</v>
      </c>
      <c r="D8" s="337">
        <v>0.2784464473155791</v>
      </c>
      <c r="E8" s="348">
        <v>4.7000000000000002E-3</v>
      </c>
      <c r="F8" s="337">
        <v>0.10216873190997613</v>
      </c>
      <c r="G8" s="342"/>
    </row>
    <row r="9" spans="1:7" x14ac:dyDescent="0.25">
      <c r="A9" s="259" t="s">
        <v>266</v>
      </c>
      <c r="B9" s="334">
        <v>0.22965888586799876</v>
      </c>
      <c r="C9" s="331">
        <v>2.1725088885639279</v>
      </c>
      <c r="D9" s="337">
        <v>0.46292358615824653</v>
      </c>
      <c r="E9" s="348">
        <v>0.20699999999999999</v>
      </c>
      <c r="F9" s="337">
        <v>0.51102054413268183</v>
      </c>
      <c r="G9" s="342"/>
    </row>
    <row r="10" spans="1:7" x14ac:dyDescent="0.25">
      <c r="A10" s="261" t="s">
        <v>267</v>
      </c>
      <c r="B10" s="313"/>
      <c r="C10" s="313"/>
      <c r="D10" s="313"/>
      <c r="E10" s="349"/>
      <c r="F10" s="313"/>
      <c r="G10" s="343"/>
    </row>
    <row r="11" spans="1:7" x14ac:dyDescent="0.25">
      <c r="A11" s="256"/>
      <c r="B11" s="314"/>
      <c r="C11" s="314"/>
      <c r="D11" s="314"/>
      <c r="E11" s="350"/>
      <c r="F11" s="314"/>
      <c r="G11" s="344"/>
    </row>
    <row r="12" spans="1:7" x14ac:dyDescent="0.25">
      <c r="A12" s="259" t="s">
        <v>268</v>
      </c>
      <c r="B12" s="336">
        <v>1.5314508539259771E-2</v>
      </c>
      <c r="C12" s="332">
        <v>2.4217408097164005E-2</v>
      </c>
      <c r="D12" s="338">
        <v>1.7946723350069655E-2</v>
      </c>
      <c r="E12" s="351">
        <v>4.1000000000000002E-2</v>
      </c>
      <c r="F12" s="338">
        <v>1.6729411718442413E-2</v>
      </c>
      <c r="G12" s="345"/>
    </row>
    <row r="13" spans="1:7" x14ac:dyDescent="0.25">
      <c r="A13" s="259" t="s">
        <v>269</v>
      </c>
      <c r="B13" s="336">
        <v>0.13026745101239434</v>
      </c>
      <c r="C13" s="332">
        <v>5.7428738699716521E-2</v>
      </c>
      <c r="D13" s="338">
        <v>4.5035182056296343E-2</v>
      </c>
      <c r="E13" s="351">
        <v>4.2000000000000003E-2</v>
      </c>
      <c r="F13" s="338">
        <v>8.1004650136255948E-2</v>
      </c>
      <c r="G13" s="345"/>
    </row>
    <row r="14" spans="1:7" x14ac:dyDescent="0.25">
      <c r="A14" s="261" t="s">
        <v>270</v>
      </c>
      <c r="B14" s="313"/>
      <c r="C14" s="313"/>
      <c r="D14" s="313"/>
      <c r="E14" s="349"/>
      <c r="F14" s="313"/>
      <c r="G14" s="343"/>
    </row>
    <row r="15" spans="1:7" x14ac:dyDescent="0.25">
      <c r="A15" s="256"/>
      <c r="B15" s="314"/>
      <c r="C15" s="314"/>
      <c r="D15" s="314"/>
      <c r="E15" s="350"/>
      <c r="F15" s="314"/>
      <c r="G15" s="344"/>
    </row>
    <row r="16" spans="1:7" x14ac:dyDescent="0.25">
      <c r="A16" s="259" t="s">
        <v>271</v>
      </c>
      <c r="B16" s="334">
        <v>0.11604417236532065</v>
      </c>
      <c r="C16" s="331">
        <v>0.4216949326328065</v>
      </c>
      <c r="D16" s="339">
        <v>0.39850451426254496</v>
      </c>
      <c r="E16" s="348">
        <v>0.98</v>
      </c>
      <c r="F16" s="339">
        <v>0.20652409078123637</v>
      </c>
      <c r="G16" s="346"/>
    </row>
    <row r="17" spans="1:7" x14ac:dyDescent="0.25">
      <c r="A17" s="264" t="s">
        <v>272</v>
      </c>
      <c r="B17" s="335">
        <v>0.14837711854220645</v>
      </c>
      <c r="C17" s="333">
        <v>1.1288344545170745</v>
      </c>
      <c r="D17" s="340">
        <v>1.1638407095984029</v>
      </c>
      <c r="E17" s="352">
        <v>0</v>
      </c>
      <c r="F17" s="340">
        <v>0.68057814491929514</v>
      </c>
      <c r="G17" s="347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318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6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6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7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7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6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8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315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6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6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7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7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6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8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312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Balance General Consolid</vt:lpstr>
      <vt:lpstr>Banco BS no usar</vt:lpstr>
      <vt:lpstr>ind dic jun 22</vt:lpstr>
      <vt:lpstr>Ind dic marz 22</vt:lpstr>
      <vt:lpstr>Ind Sept19</vt:lpstr>
      <vt:lpstr>Ind Jun19</vt:lpstr>
      <vt:lpstr>Ind Marz19</vt:lpstr>
      <vt:lpstr>'Balance General Consolid'!Área_de_impresión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GONZALEZ, LIBNY</cp:lastModifiedBy>
  <cp:lastPrinted>2022-08-29T19:52:51Z</cp:lastPrinted>
  <dcterms:created xsi:type="dcterms:W3CDTF">2016-11-01T16:45:10Z</dcterms:created>
  <dcterms:modified xsi:type="dcterms:W3CDTF">2023-05-03T15:24:23Z</dcterms:modified>
</cp:coreProperties>
</file>